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dt\xls\"/>
    </mc:Choice>
  </mc:AlternateContent>
  <xr:revisionPtr revIDLastSave="0" documentId="13_ncr:1_{0C00FD3C-8770-4F51-9E0C-6F9D006D4869}" xr6:coauthVersionLast="47" xr6:coauthVersionMax="47" xr10:uidLastSave="{00000000-0000-0000-0000-000000000000}"/>
  <bookViews>
    <workbookView xWindow="-120" yWindow="-120" windowWidth="29040" windowHeight="15720" xr2:uid="{A72478AE-04F3-41CA-BEB0-543F8BFD918D}"/>
  </bookViews>
  <sheets>
    <sheet name="EDA" sheetId="1" r:id="rId1"/>
  </sheets>
  <externalReferences>
    <externalReference r:id="rId2"/>
  </externalReferences>
  <definedNames>
    <definedName name="_xlnm._FilterDatabase" localSheetId="0" hidden="1">EDA!$A$2:$M$82</definedName>
    <definedName name="DEC">[1]Foglio3!$B$2:$B$12</definedName>
    <definedName name="Priorità">[1]Foglio3!$C$2:$C$4</definedName>
    <definedName name="RUP">[1]Foglio3!$A$2:$A$11</definedName>
    <definedName name="Settore">[1]Foglio3!$D$2:$D$4</definedName>
    <definedName name="_xlnm.Print_Titles" localSheetId="0">EDA!$2:$2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<sst xmlns="http://schemas.openxmlformats.org/spreadsheetml/2006/main" count="564" uniqueCount="239">
  <si>
    <t>DESCRIZIONE AFFIDAMENTO</t>
  </si>
  <si>
    <t>Importo base</t>
  </si>
  <si>
    <t>Tipo di procedura</t>
  </si>
  <si>
    <t>RUP</t>
  </si>
  <si>
    <t>Scadenza del contratto</t>
  </si>
  <si>
    <t>Affidatario</t>
  </si>
  <si>
    <t>Stato della procedura</t>
  </si>
  <si>
    <t>Codice Unico Intervento da Programmazione piano biennale 2020/2021</t>
  </si>
  <si>
    <t>NOTE</t>
  </si>
  <si>
    <t>CIG/Smart CIG</t>
  </si>
  <si>
    <t>Tipo Provvedimento a contrarre</t>
  </si>
  <si>
    <t>Estremi provvedimento a contrarre</t>
  </si>
  <si>
    <t>Data provvedimento</t>
  </si>
  <si>
    <t>REPORT AGGIORNATO AL 11/09/2024 00:00:00 DEGLI AFFIDAMENTI/ACQUISTI DI FORNITURE E SERVIZI DELLA ECOAMBIENTE SALERNO S.P.A.</t>
  </si>
  <si>
    <t>sede legale-ci.ma. digital service-rime di cartas</t>
  </si>
  <si>
    <t>CIG:B10F2659AF</t>
  </si>
  <si>
    <t>inoltrato su BDNCP</t>
  </si>
  <si>
    <t>Procedura aperta (ex art. 71 del D.Lgs. 36/2023) per l’affidamento Servizio di conferimento dei rifiuti codici EER 20.01.08 (rifiuti biodegradabili di cucine e mense) e EER 20.02.01 (rifiuti biodegradabili) prodotti presso l’impianto di Recupero rifiuti non pericolosi ubicato in Giffoni Valle Piana (SA), località Sardone</t>
  </si>
  <si>
    <t>LINK</t>
  </si>
  <si>
    <t>Link Gara</t>
  </si>
  <si>
    <t>B1214638D2</t>
  </si>
  <si>
    <t>uffici salerno-dg sistem-sostituzione notebook</t>
  </si>
  <si>
    <t>CIG:B1177B08E0</t>
  </si>
  <si>
    <t>tmb-poligrafico-stampa su carta chimica</t>
  </si>
  <si>
    <t>CIG:B116B57856</t>
  </si>
  <si>
    <t>tmb-mediterranea service-sostituzione tubi zincati</t>
  </si>
  <si>
    <t>CIG:B078B12379</t>
  </si>
  <si>
    <t>trasferenza sardone-imp.eco-sostituzione curva e tubazione</t>
  </si>
  <si>
    <t>CIG:BOA69A433E</t>
  </si>
  <si>
    <t>tmb-veicol check engineering-relazione tecnico abilitato</t>
  </si>
  <si>
    <t>CIG:BOEB31CC28</t>
  </si>
  <si>
    <t>tmb-seba protezione-acquisto vestiario</t>
  </si>
  <si>
    <t>CIG:B101226BED</t>
  </si>
  <si>
    <t>tmb-zarrella srl-acquisti vari</t>
  </si>
  <si>
    <t>CIG:B0758829BD</t>
  </si>
  <si>
    <t>tmb-ci&amp;mi service-tagliando spazzatrice</t>
  </si>
  <si>
    <t>CIG:BOABA30B65</t>
  </si>
  <si>
    <t>tmb-metal design-parapetti in ferro zincato</t>
  </si>
  <si>
    <t>CIG:9903491B4D</t>
  </si>
  <si>
    <t>tmb-mazzariello srl-riparazione auotocarro tg.CS505FK</t>
  </si>
  <si>
    <t>CIG:B10152982E</t>
  </si>
  <si>
    <t>tmb-bandella di contenimento-belt service</t>
  </si>
  <si>
    <t>CIG:B12712DB3D</t>
  </si>
  <si>
    <t>sede salerno-ser servizi-inserzione pagina promozionale</t>
  </si>
  <si>
    <t>CIG:B140F00ADE</t>
  </si>
  <si>
    <t>determina n.18-addetto stampa e responsabile comunicazione</t>
  </si>
  <si>
    <t>CIG:B12699897A1</t>
  </si>
  <si>
    <t>trasferenza sardone-pneumatici riviello-sostituzione peneumatici rimorchio tg.AD30796</t>
  </si>
  <si>
    <t>CIG:B13EB25420</t>
  </si>
  <si>
    <t>Procedura aperta (ex art. 71 del D.Lgs. 36/2023) per l'affidamento del Servizio di trasporto e recupero, in ambito nazionale e/o comunitario, della frazione umida trattata aerobicamente – EER 19.05.01 – prodotta presso l’impianto T.M.B. di Battipaglia (SA)</t>
  </si>
  <si>
    <t>B13CFFCA52 - B13CFFDB25 - B13CFFEBF8</t>
  </si>
  <si>
    <t>determina n.23/2024-rinnovo incarico DPO</t>
  </si>
  <si>
    <t>CIG:B0DB7F27C6</t>
  </si>
  <si>
    <t>tmb-bit line-manutenzione ordinaria 2024 stazioni meteorologiche</t>
  </si>
  <si>
    <t>CIG:B133E514D2</t>
  </si>
  <si>
    <t>tmb-mf marchiori-acquisto sedie sala comando gru</t>
  </si>
  <si>
    <t>CIG:B13B6116F3</t>
  </si>
  <si>
    <t>sede legale-b&amp;b bit informatica-acquisti</t>
  </si>
  <si>
    <t>CIG:B148BF8B80</t>
  </si>
  <si>
    <t>tmb-elettroforniture-fornitura materiali</t>
  </si>
  <si>
    <t>CIG:B144BC8365</t>
  </si>
  <si>
    <t>tmb-gte-rifacimento mozzo per alloggio supporto</t>
  </si>
  <si>
    <t>CIG:B144F79F38</t>
  </si>
  <si>
    <t>sede salerno-paolo pinto assicurazioni-polizze</t>
  </si>
  <si>
    <t>CIG:B14C16956D</t>
  </si>
  <si>
    <t>Procedura aperta (ex art. 71, D.Lgs. 36/2023) per l’affidamento della Fornitura di rotoloni di film plastico per imballaggio da utilizzare presso l’Impianto T.M.B. di Battipaglia (SA)</t>
  </si>
  <si>
    <t>B15ABE3473</t>
  </si>
  <si>
    <t>Procedura aperta (ex art. 71, D.Lgs. 36/2023) per l’affidamento della Fornitura di filo di ferro per rilegatura balle presso l’Impianto T.M.B. di Battipaglia (SA).</t>
  </si>
  <si>
    <t>B15ABCC179</t>
  </si>
  <si>
    <t xml:space="preserve">sede salerno-valloufficio soluzioni-fornitura e installazione wifi- </t>
  </si>
  <si>
    <t>CIG:B15A9A6B96</t>
  </si>
  <si>
    <t>sede salerno-valloufficio soluzioni-rinnovo contratto assistenza software</t>
  </si>
  <si>
    <t>CIG:B15A9A5AC3</t>
  </si>
  <si>
    <t>sede salerno-b&amp;b bit informatica-fornitura pc</t>
  </si>
  <si>
    <t>CIG:B15FCAAD4A</t>
  </si>
  <si>
    <t>tmb-ortolomo elettricità generale-interruttore principale e contattori impianto luci esterne</t>
  </si>
  <si>
    <t>CIG:B07884DA61</t>
  </si>
  <si>
    <t>impianto casalvelino-elettroforniture-fornitura smart usp</t>
  </si>
  <si>
    <t>CIG:B164A290F7</t>
  </si>
  <si>
    <t>compostaggio eboli-eurofer-acquisti vari</t>
  </si>
  <si>
    <t>CIG:B168EB8481</t>
  </si>
  <si>
    <t>compostaggio eboli-appalti &amp; appalti- realizzazione collegamento pozzetti interno piazzale</t>
  </si>
  <si>
    <t>CIG:B168B42959</t>
  </si>
  <si>
    <t>tmb-dott. antonio d'amico-sorveglianza fisica</t>
  </si>
  <si>
    <t>CIG:B144D99320</t>
  </si>
  <si>
    <t>impianto sardone-next energia srl-fornitura gpl caldaia</t>
  </si>
  <si>
    <t>CIG:B1727E4B43</t>
  </si>
  <si>
    <t>tmb-utv cavi srl-acquisto panzerlite</t>
  </si>
  <si>
    <t>CIG:B173F95843</t>
  </si>
  <si>
    <t>discarica paratpoti-sic srl-verifica biennale impianto di terra</t>
  </si>
  <si>
    <t>CIG:B17B73F83D</t>
  </si>
  <si>
    <t>tmb-dott. raffaele pirone-consulenza pratiche rimborso accise gasolio</t>
  </si>
  <si>
    <t>CIG:B17CF81CE3</t>
  </si>
  <si>
    <t>sede legale-gb intermediazioni assicurative-polizza fideiussoria n.332434532</t>
  </si>
  <si>
    <t>CIG:B1806BD199</t>
  </si>
  <si>
    <t>discariche post mortem-bit line snc-manutenzione ordinaria stazioni metereologiche, acquisizione e verifica dati metereologici e traffico dati gprs</t>
  </si>
  <si>
    <t>CIG:B168B92B5D</t>
  </si>
  <si>
    <t>Procedura aperta (ex art. 71 del D.Lgs. 36/2023) per l'affidamento biennale dei Servizi assicurativi (Polizze) “ALL RISKS” e “Tutela Ambientale"</t>
  </si>
  <si>
    <t>B19928E4EE - B19928F5C1</t>
  </si>
  <si>
    <t>determina n.29 del 10/05/2024-prot. n.1651 del 10/05/2024-servizio di analisi merceologiche rifiuti in ingresso Impianto TMB di Battipaglia</t>
  </si>
  <si>
    <t>CIG:B1A214BF81</t>
  </si>
  <si>
    <t>tmb-poligrafico srl-stampa formulario</t>
  </si>
  <si>
    <t>CIG:B1A2CBD16F</t>
  </si>
  <si>
    <t>tmb-neotes-campionamenti ed nalisi</t>
  </si>
  <si>
    <t>CIG:B1A545A20D</t>
  </si>
  <si>
    <t>trasferenza sardone-sir safety system-vestiario</t>
  </si>
  <si>
    <t>CIG:B168CCBDA8</t>
  </si>
  <si>
    <t>tmb-sir safety sistem-vestiario</t>
  </si>
  <si>
    <t>CIG:B164D27914</t>
  </si>
  <si>
    <t>tmb-ragosa srl-acquisti vari</t>
  </si>
  <si>
    <t>CIG:B1ABBB0893</t>
  </si>
  <si>
    <t>tmb-retilplast srl-acquisti vari</t>
  </si>
  <si>
    <t>CIG:B0E2008CBE</t>
  </si>
  <si>
    <t>discarica post mortem parapoti-marcopolo enginering spa-manutenzione quadrimestrale impianto captazione e bonigica biogas</t>
  </si>
  <si>
    <t>CIG:B1B5FEF2DD</t>
  </si>
  <si>
    <t>sede salerno-dott. giuseppe stanzione-atto di appello corte giustizia tributaria</t>
  </si>
  <si>
    <t>CIG:B1B4EDAA24</t>
  </si>
  <si>
    <t>tmb-cm ecoservice srl-acquiti vari</t>
  </si>
  <si>
    <t>CIG:B1B6262846</t>
  </si>
  <si>
    <t>tmb-omc srl-acquisti vari</t>
  </si>
  <si>
    <t>CIG:B190ACBC30</t>
  </si>
  <si>
    <t>Procedura aperta (ex art. 71 del D.Lgs. 36/2023) per l’affidamento del Servizio di noleggio “a freddo” e “full service” di n. 5 (cinque) automezzi da adibire al trasporto rifiuti</t>
  </si>
  <si>
    <t>B1D732B64F</t>
  </si>
  <si>
    <t>impianto trasferenza sardone-azotal spa-acquisto ad blue</t>
  </si>
  <si>
    <t>CIG:B1CO731963</t>
  </si>
  <si>
    <t>tmb-thermo ramsey italia srl-segnalatore totazione thermo</t>
  </si>
  <si>
    <t>CIG:B078BA2A4C</t>
  </si>
  <si>
    <t>tmb-cava cuscinetti srl-riduttore</t>
  </si>
  <si>
    <t>CIG:B1BDAA34DD</t>
  </si>
  <si>
    <t>tmb-cf metal-piastre</t>
  </si>
  <si>
    <t>CIG:B1BDBE2C1A</t>
  </si>
  <si>
    <t>impianto trasferenza sardone-elettroforniture spa-acquisti vari</t>
  </si>
  <si>
    <t>CIG:B1C0681826</t>
  </si>
  <si>
    <t>tmb-boursier srl-acquisti vari</t>
  </si>
  <si>
    <t>CIG:B1BD974ADO</t>
  </si>
  <si>
    <t>impianto trasferenza sardone-icm srl-</t>
  </si>
  <si>
    <t>CIG:B1C44E43D7</t>
  </si>
  <si>
    <t>tmb-maurizio articoli tecnici-acquisti vari</t>
  </si>
  <si>
    <t>CIG:B1B684216C</t>
  </si>
  <si>
    <t>tmb-bmp co.med srl-acquisti vari</t>
  </si>
  <si>
    <t>CIG:B1CB5A60D2</t>
  </si>
  <si>
    <t>impianto trasferenza sardone-vigilanza la torre stl-fornitura e posa in opera centrale gestione telecamere</t>
  </si>
  <si>
    <t>CIG:B1CEF56BBF</t>
  </si>
  <si>
    <t xml:space="preserve">impianto casalvelino-jcoplastic spa-n.2 traverse </t>
  </si>
  <si>
    <t>CIG:B16B92CDOD</t>
  </si>
  <si>
    <t>sede legale-maggioli spa-corso di formazione online nuovo codice appalti</t>
  </si>
  <si>
    <t>CIG:B1D5E4FF97</t>
  </si>
  <si>
    <t>impianto compostaggio eboli-3iprogetti srl-perizia asseverata e relazione tecnica</t>
  </si>
  <si>
    <t>CIG:B1DA4B7979</t>
  </si>
  <si>
    <t>sede legale-gilbert srl-seduta blaze schienale rete</t>
  </si>
  <si>
    <t>CIG:B1DB171AOF</t>
  </si>
  <si>
    <t>tmb-elettroforniture spa-acquisti vari</t>
  </si>
  <si>
    <t>CIG:B1DE9CCB98</t>
  </si>
  <si>
    <t>impianto casalvelino-covergenze spa-acquisti vari</t>
  </si>
  <si>
    <t>CIG:B1DE6A94F2</t>
  </si>
  <si>
    <t>tmb-ci&amp;service srl-acquisti vari</t>
  </si>
  <si>
    <t>CIG:B1EODA4FDD</t>
  </si>
  <si>
    <t>tmb-led impianti srl-acquisto</t>
  </si>
  <si>
    <t>CIG:B1A2BE927C</t>
  </si>
  <si>
    <t>tmb-gte srl-verifiche ispettive trimestrali</t>
  </si>
  <si>
    <t>CIG:B1DFBA12C3</t>
  </si>
  <si>
    <t>tmb-cibele srls-scaldaqua elettrico</t>
  </si>
  <si>
    <t>CIG:B1F189AD78</t>
  </si>
  <si>
    <t>servzio di portierato presso sede legale</t>
  </si>
  <si>
    <t>CIG:B1B89D23C3</t>
  </si>
  <si>
    <t>organismo di vigilanza d. lgs. 231/2001</t>
  </si>
  <si>
    <t>CIG:B1B89D4569</t>
  </si>
  <si>
    <t>consulenza annuale obblighi di puibblicazione su società trsparente</t>
  </si>
  <si>
    <t>CIG:B1F4356175</t>
  </si>
  <si>
    <t>sede legale-politalia comunicazioni srl-inserzione pubblicitaria</t>
  </si>
  <si>
    <t>CIG:B1FEOD7B63</t>
  </si>
  <si>
    <t>sede legale-n&amp;c media srl-inserzione pubblicitaria</t>
  </si>
  <si>
    <t>CIG:B1FE845CF7</t>
  </si>
  <si>
    <t>tmb-utv cavi srl-acquisto cavo piatto</t>
  </si>
  <si>
    <t>CIG:B2054CBB66</t>
  </si>
  <si>
    <t>tmb-mf marchiori srl-rimborso spese+adattore seriale+interfaccia</t>
  </si>
  <si>
    <t>CIG:B20549F718</t>
  </si>
  <si>
    <t>tmb-sir safety system spa-scarpa alta e scarpa bassa</t>
  </si>
  <si>
    <t>CIG:B2054A2991</t>
  </si>
  <si>
    <t>tmb-orl aleodinamica artigiana srl-motore oleodinamico</t>
  </si>
  <si>
    <t xml:space="preserve">sede legale-marrazzo massimo-premio polizza fideiussoria </t>
  </si>
  <si>
    <t>CIG:B20A98CC54</t>
  </si>
  <si>
    <t>sede legale-studio legale tributario cantillo-procedimento tributario</t>
  </si>
  <si>
    <t>CIG:B20AD8C95D</t>
  </si>
  <si>
    <t>Fornitura e posa in opera di portale radiometrico per controllo rifiuti in ingresso all’impianto T.M.B. di Battipaglia</t>
  </si>
  <si>
    <t>CIG:B1C8BA4655</t>
  </si>
  <si>
    <t xml:space="preserve">Fornitura e posa in opera di infissi a servizio della cabina gruisti dell’impianto T.M.B. di Battipaglia </t>
  </si>
  <si>
    <t>CIG:B2076547F8</t>
  </si>
  <si>
    <t>Servizio di recupero/smaltimento dei rifiuti “ingombranti” (EER 20.03.07) e dei rifiuti “scarto vetro” (EER 19.12.12) prodotti presso l’impianto T.M.B. di Battipaglia)</t>
  </si>
  <si>
    <t>CIG:B190ACCD03</t>
  </si>
  <si>
    <t xml:space="preserve">Servizio di riparazione dei ventilatori di insufflaggio a servizio delle biocelle dell’Impianto di compostaggio di Eboli </t>
  </si>
  <si>
    <t>CIG:B1562AFBB4</t>
  </si>
  <si>
    <t>Lavori di rifacimento asfalto presso l’impianto di recupero rifiuti non pericolosi ubicato in Giffoni Valle Piana (SA) – Località Sardone</t>
  </si>
  <si>
    <t>CIG:B0E0AA56A3</t>
  </si>
  <si>
    <t>Affidamento (ex art. 56, co. 1, lettera “h)”, numero 1, alinea 1.2, D.Lgs. n. 36/2023), all’avv. Antonella Capaldo del servizio/incarico di patrocinio legale e processuale per la proposizione dell’Appello alla Sentenza n. 1440/2024</t>
  </si>
  <si>
    <t>CIG:B1E8A2A270</t>
  </si>
  <si>
    <t>Lavori di manutenzione straordinaria da effettuarsi presso l’impianto di recupero rifiuti non pericolosi ubicato in Giffoni Valle Piana (SA) – Località Sardone</t>
  </si>
  <si>
    <t>CIG:B1CF4B499C</t>
  </si>
  <si>
    <t>Affidamento (ex art. 56, co. 1, lettera “h)”, numero 1, alinea 1.2, D.Lgs. n. 36/2023), all’avv. Antonio Di Rubbo del servizio/incarico di patrocinio legale e processuale al fine di recupero del credito</t>
  </si>
  <si>
    <t>CIG:B19F6DBA41</t>
  </si>
  <si>
    <t>Affidamento diretto all’avv. Nicola Acanfora, del servizio/incarico di patrocinio legale e processuale per il recupero del credito vantato da questa Società pubblica</t>
  </si>
  <si>
    <t>CIG:B194C2C003</t>
  </si>
  <si>
    <t>Servizio di videosorveglianza da remoto presso l’Impianto di compostaggio di Eboli (SA)</t>
  </si>
  <si>
    <t>CIG:B1E977E21C</t>
  </si>
  <si>
    <t>Manutenzione della pesa a ponte installata presso l’impianto di recupero rifiuti non pericolosi ubicato in Giffoni Valle Piana (SA) – Località Sardone</t>
  </si>
  <si>
    <t>CIG:B0D58CA146</t>
  </si>
  <si>
    <t>Manutenzione della pressa MAC 110 installata presso l’impianto T.M.B. di Battipaglia (SA)</t>
  </si>
  <si>
    <t>CIG:B0E402D38A</t>
  </si>
  <si>
    <t>tmb-edilvallepiana srl-pozzetti con coperchi</t>
  </si>
  <si>
    <t>CIG:B20D09EA3E</t>
  </si>
  <si>
    <t>discarica post maortem polla-tramael srl-prelievo trasporto e smaltimento soluzioni acquose</t>
  </si>
  <si>
    <t>CIG:B2103E4A29</t>
  </si>
  <si>
    <t>impianto trasferenza sardone-moscariello srl-espurgo vasche</t>
  </si>
  <si>
    <t>CIG:B216CFE5B3</t>
  </si>
  <si>
    <t>impianto trasferenza sardone-salerno kontrol srl-modifica password impianto sorveglianza</t>
  </si>
  <si>
    <t>CIG:B216FE8D4F</t>
  </si>
  <si>
    <t>impianto compostaggio eboli-led impianti srl-clima 9000</t>
  </si>
  <si>
    <t>CIG:B216E4FBCB</t>
  </si>
  <si>
    <t>tmb-cf metal-carter in lamiera zincata</t>
  </si>
  <si>
    <t>CIG:B20D10E6AC</t>
  </si>
  <si>
    <t>tmb-agrintech srl-acquisti vari</t>
  </si>
  <si>
    <t>CIG:B2054C6747</t>
  </si>
  <si>
    <t>impianto trasferenza sardone-led impianti srl-clima 9000</t>
  </si>
  <si>
    <t>CIG:B21C4DOE6C</t>
  </si>
  <si>
    <t>tmb-lg officine srls-acquisti vari</t>
  </si>
  <si>
    <t>CIG:B21E1D2E8D</t>
  </si>
  <si>
    <t>tmb-galdo service srl-rimarazione motore idraulico</t>
  </si>
  <si>
    <t>CIG:B21E171E81</t>
  </si>
  <si>
    <t>tmb-ceet automation srl-manutenzione ordinaria programmata sistemi di automazione e controllo macchinari</t>
  </si>
  <si>
    <t>CIG:B21E11636C</t>
  </si>
  <si>
    <t>discarica post mortem campagna-ecologia sannita srl-fornitura acqua potabile</t>
  </si>
  <si>
    <t>CIG:B232C44FBA</t>
  </si>
  <si>
    <t>sede legale-avvocato savarese antonio-competenze assistenza stragiudiziale</t>
  </si>
  <si>
    <t>CIG:B23A138303</t>
  </si>
  <si>
    <t>tmb-salernitana combustibili srl-mobyl hydraulic</t>
  </si>
  <si>
    <t>CIG:B23042215F</t>
  </si>
  <si>
    <t>tmb-comi srl-sostituzione lama benna pala</t>
  </si>
  <si>
    <t>CIG:B189DDD7FO</t>
  </si>
  <si>
    <t>approvvigionamento esterno di servizi e forniture non superiori a € 10.000,00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</si>
</sst>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€&quot;\ * #,##0.00_-;\-&quot;€&quot;\ * #,##0.00_-;_-&quot;€&quot;\ * &quot;-&quot;??_-;_-@_-"/>
    <numFmt numFmtId="165" formatCode="&quot;€&quot;\ #,##0.00"/>
    <numFmt numFmtId="166" formatCode="[$-410]mmmm\-yy;@"/>
    <numFmt numFmtId="167" formatCode="[$-410]mmm\-yy;@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164" fontId="5" fillId="0" borderId="0" applyFont="0" applyFill="0" applyBorder="0" applyAlignment="0" applyProtection="0"/>
  </cellStyleXfs>
  <cellXfs count="63">
    <xf numFmtId="0" fontId="0" fillId="0" borderId="0" xfId="0"/>
    <xf numFmtId="0" fontId="2" fillId="0" borderId="2" xfId="1" applyFill="1" applyBorder="1" applyAlignment="1">
      <alignment horizontal="center" vertical="center"/>
    </xf>
    <xf numFmtId="0" fontId="2" fillId="0" borderId="2" xfId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vertical="center" wrapText="1"/>
    </xf>
    <xf numFmtId="165" fontId="1" fillId="0" borderId="2" xfId="0" applyNumberFormat="1" applyFont="1" applyFill="1" applyBorder="1" applyAlignment="1">
      <alignment vertical="center"/>
    </xf>
    <xf numFmtId="165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6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6" xfId="0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2" fillId="0" borderId="7" xfId="1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166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vertical="center" wrapText="1"/>
    </xf>
    <xf numFmtId="165" fontId="0" fillId="0" borderId="2" xfId="0" applyNumberFormat="1" applyFill="1" applyBorder="1" applyAlignment="1">
      <alignment vertical="center"/>
    </xf>
    <xf numFmtId="165" fontId="0" fillId="0" borderId="2" xfId="0" applyNumberFormat="1" applyFill="1" applyBorder="1" applyAlignment="1">
      <alignment horizontal="center" vertical="center"/>
    </xf>
    <xf numFmtId="49" fontId="2" fillId="0" borderId="2" xfId="1" applyNumberFormat="1" applyFill="1" applyBorder="1" applyAlignment="1">
      <alignment horizontal="center" vertical="center"/>
    </xf>
    <xf numFmtId="14" fontId="0" fillId="0" borderId="2" xfId="0" applyNumberFormat="1" applyFill="1" applyBorder="1" applyAlignment="1">
      <alignment horizontal="center" vertical="center"/>
    </xf>
    <xf numFmtId="0" fontId="2" fillId="0" borderId="2" xfId="1" quotePrefix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49" fontId="2" fillId="0" borderId="2" xfId="1" applyNumberFormat="1" applyFill="1" applyBorder="1" applyAlignment="1">
      <alignment horizontal="center" vertical="center" wrapText="1"/>
    </xf>
    <xf numFmtId="14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166" fontId="0" fillId="0" borderId="2" xfId="0" applyNumberFormat="1" applyFill="1" applyBorder="1" applyAlignment="1">
      <alignment vertical="center"/>
    </xf>
    <xf numFmtId="11" fontId="2" fillId="0" borderId="2" xfId="1" quotePrefix="1" applyNumberFormat="1" applyFill="1" applyBorder="1" applyAlignment="1">
      <alignment horizontal="center" vertical="center"/>
    </xf>
    <xf numFmtId="165" fontId="0" fillId="0" borderId="0" xfId="0" applyNumberFormat="1" applyFill="1" applyAlignment="1">
      <alignment vertical="center"/>
    </xf>
    <xf numFmtId="164" fontId="0" fillId="0" borderId="2" xfId="2" applyFont="1" applyFill="1" applyBorder="1" applyAlignment="1">
      <alignment vertical="center"/>
    </xf>
    <xf numFmtId="0" fontId="0" fillId="0" borderId="0" xfId="0" applyFill="1" applyAlignment="1">
      <alignment wrapText="1"/>
    </xf>
    <xf numFmtId="0" fontId="2" fillId="0" borderId="0" xfId="1" applyFill="1" applyAlignment="1">
      <alignment horizontal="center" vertical="center"/>
    </xf>
    <xf numFmtId="0" fontId="4" fillId="0" borderId="2" xfId="0" applyFont="1" applyFill="1" applyBorder="1"/>
    <xf numFmtId="0" fontId="0" fillId="0" borderId="2" xfId="0" applyFill="1" applyBorder="1" applyAlignment="1">
      <alignment wrapText="1"/>
    </xf>
    <xf numFmtId="0" fontId="4" fillId="0" borderId="0" xfId="0" applyFont="1" applyFill="1" applyAlignment="1">
      <alignment vertical="center" wrapText="1"/>
    </xf>
    <xf numFmtId="167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0" xfId="1" applyFill="1" applyAlignment="1">
      <alignment horizontal="center"/>
    </xf>
    <xf numFmtId="164" fontId="2" fillId="0" borderId="2" xfId="1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17" fontId="0" fillId="0" borderId="0" xfId="0" applyNumberFormat="1" applyFill="1" applyAlignment="1">
      <alignment vertical="center"/>
    </xf>
    <xf numFmtId="0" fontId="2" fillId="0" borderId="2" xfId="1" applyFill="1" applyBorder="1" applyAlignment="1">
      <alignment vertical="center"/>
    </xf>
    <xf numFmtId="165" fontId="0" fillId="0" borderId="0" xfId="0" applyNumberFormat="1" applyFill="1" applyAlignment="1">
      <alignment horizontal="center" vertical="center"/>
    </xf>
    <xf numFmtId="49" fontId="2" fillId="0" borderId="0" xfId="1" applyNumberFormat="1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16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2" fillId="0" borderId="4" xfId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</cellXfs>
  <cellStyles count="3">
    <cellStyle name="Collegamento ipertestuale" xfId="1" builtinId="8"/>
    <cellStyle name="Normale" xfId="0" builtinId="0"/>
    <cellStyle name="Valuta" xfId="2" builtinId="4"/>
  </cellStyles>
  <dxfs count="56"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FFC000"/>
        </pattern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rgb="FF4FD1FF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0.14996795556505021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rgb="FF4FD1FF"/>
        </pattern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4FD1FF"/>
        </patternFill>
      </fill>
    </dxf>
    <dxf>
      <fill>
        <patternFill>
          <bgColor rgb="FFFFC000"/>
        </pattern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0.14996795556505021"/>
        </patternFill>
      </fill>
    </dxf>
    <dxf>
      <fill>
        <patternFill>
          <bgColor rgb="FF4FD1FF"/>
        </pattern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54.5.220\personali\EAPICELLA\Ufficio%20GARE\file%20di%20lavoro%2002.11.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anno 2019"/>
      <sheetName val="Foglio2"/>
      <sheetName val="anno 2020"/>
      <sheetName val="Foglio3"/>
    </sheetNames>
    <sheetDataSet>
      <sheetData sheetId="0"/>
      <sheetData sheetId="1"/>
      <sheetData sheetId="2"/>
      <sheetData sheetId="3"/>
      <sheetData sheetId="4">
        <row r="2">
          <cell r="A2" t="str">
            <v>Petrosino Vincenzo</v>
          </cell>
          <cell r="B2" t="str">
            <v>Petrosino Vincenzo</v>
          </cell>
          <cell r="C2" t="str">
            <v>1 - priorità massima</v>
          </cell>
          <cell r="D2" t="str">
            <v>Servizi</v>
          </cell>
        </row>
        <row r="3">
          <cell r="A3" t="str">
            <v>Montoro Giuseppe</v>
          </cell>
          <cell r="B3" t="str">
            <v>Montoro Giuseppe</v>
          </cell>
          <cell r="C3" t="str">
            <v>2 - priorità media</v>
          </cell>
          <cell r="D3" t="str">
            <v>Forniture</v>
          </cell>
        </row>
        <row r="4">
          <cell r="A4" t="str">
            <v>Montefusco Pasquale</v>
          </cell>
          <cell r="B4" t="str">
            <v>Montefusco Pasquale</v>
          </cell>
          <cell r="C4" t="str">
            <v>3 - priorità minima</v>
          </cell>
          <cell r="D4" t="str">
            <v>Lavori</v>
          </cell>
        </row>
        <row r="5">
          <cell r="A5" t="str">
            <v>Montefusco Cosimo</v>
          </cell>
          <cell r="B5" t="str">
            <v>Montefusco Cosimo</v>
          </cell>
        </row>
        <row r="6">
          <cell r="A6" t="str">
            <v>Caputo Vincenzo</v>
          </cell>
          <cell r="B6" t="str">
            <v>Caputo Vincenzo</v>
          </cell>
        </row>
        <row r="7">
          <cell r="A7" t="str">
            <v>Apicella Vincenzo</v>
          </cell>
          <cell r="B7" t="str">
            <v>Apicella Vincenzo</v>
          </cell>
        </row>
        <row r="8">
          <cell r="A8" t="str">
            <v>Garofalo Angelo</v>
          </cell>
          <cell r="B8" t="str">
            <v>Garofalo Angelo</v>
          </cell>
        </row>
        <row r="9">
          <cell r="A9" t="str">
            <v>Infante Roberto</v>
          </cell>
          <cell r="B9" t="str">
            <v>Infante Roberto</v>
          </cell>
        </row>
        <row r="10">
          <cell r="A10" t="str">
            <v>Buccella Maurizio</v>
          </cell>
          <cell r="B10" t="str">
            <v>Buccella Maurizio</v>
          </cell>
        </row>
        <row r="11">
          <cell r="A11" t="str">
            <v>Garofalo Francesco</v>
          </cell>
          <cell r="B11" t="str">
            <v>Garofalo Francesco</v>
          </cell>
        </row>
        <row r="12">
          <cell r="B12" t="str">
            <v>Tucci Arsenio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ati.anticorruzione.it/superset/dashboard/dettaglio_cig/?cig=B053B4875D&amp;standalone=2" TargetMode="External"/><Relationship Id="rId21" Type="http://schemas.openxmlformats.org/officeDocument/2006/relationships/hyperlink" Target="https://dati.anticorruzione.it/superset/dashboard/dettaglio_cig/?cig=B053B4875D&amp;standalone=2" TargetMode="External"/><Relationship Id="rId42" Type="http://schemas.openxmlformats.org/officeDocument/2006/relationships/hyperlink" Target="https://ea.pdt.applicazioni.trecentosoftware.it/web/Views/Templated/NewsDetail.aspx?news=9035&amp;page=146" TargetMode="External"/><Relationship Id="rId63" Type="http://schemas.openxmlformats.org/officeDocument/2006/relationships/hyperlink" Target="https://dati.anticorruzione.it/superset/dashboard/dettaglio_cig/?cig=B053B4875D&amp;standalone=2" TargetMode="External"/><Relationship Id="rId84" Type="http://schemas.openxmlformats.org/officeDocument/2006/relationships/hyperlink" Target="https://ea.pdt.applicazioni.trecentosoftware.it/web/Views/Templated/NewsDetail.aspx?news=9075&amp;page=146" TargetMode="External"/><Relationship Id="rId138" Type="http://schemas.openxmlformats.org/officeDocument/2006/relationships/hyperlink" Target="https://ea.pdt.applicazioni.trecentosoftware.it/web/Views/Templated/NewsDetail.aspx?news=9110&amp;page=146" TargetMode="External"/><Relationship Id="rId159" Type="http://schemas.openxmlformats.org/officeDocument/2006/relationships/hyperlink" Target="https://dati.anticorruzione.it/superset/dashboard/dettaglio_cig/?cig=B053B4875D&amp;standalone=2" TargetMode="External"/><Relationship Id="rId170" Type="http://schemas.openxmlformats.org/officeDocument/2006/relationships/hyperlink" Target="https://ea.pdt.applicazioni.trecentosoftware.it/web/Views/Templated/NewsDetail.aspx?news=9152&amp;page=146" TargetMode="External"/><Relationship Id="rId191" Type="http://schemas.openxmlformats.org/officeDocument/2006/relationships/hyperlink" Target="https://dati.anticorruzione.it/superset/dashboard/dettaglio_cig/?cig=B053B4875D&amp;standalone=2" TargetMode="External"/><Relationship Id="rId205" Type="http://schemas.openxmlformats.org/officeDocument/2006/relationships/hyperlink" Target="https://dati.anticorruzione.it/superset/dashboard/dettaglio_cig/?cig=B053B4875D&amp;standalone=2" TargetMode="External"/><Relationship Id="rId107" Type="http://schemas.openxmlformats.org/officeDocument/2006/relationships/hyperlink" Target="https://dati.anticorruzione.it/superset/dashboard/dettaglio_cig/?cig=B053B4875D&amp;standalone=2" TargetMode="External"/><Relationship Id="rId11" Type="http://schemas.openxmlformats.org/officeDocument/2006/relationships/hyperlink" Target="https://dati.anticorruzione.it/superset/dashboard/dettaglio_cig/?cig=B053B4875D&amp;standalone=2" TargetMode="External"/><Relationship Id="rId32" Type="http://schemas.openxmlformats.org/officeDocument/2006/relationships/hyperlink" Target="https://ea.pdt.applicazioni.trecentosoftware.it/web/Views/Templated/NewsDetail.aspx?news=9029&amp;page=146" TargetMode="External"/><Relationship Id="rId53" Type="http://schemas.openxmlformats.org/officeDocument/2006/relationships/hyperlink" Target="https://dati.anticorruzione.it/superset/dashboard/dettaglio_cig/?cig=B053B4875D&amp;standalone=2" TargetMode="External"/><Relationship Id="rId74" Type="http://schemas.openxmlformats.org/officeDocument/2006/relationships/hyperlink" Target="https://ea.pdt.applicazioni.trecentosoftware.it/web/Views/Templated/NewsDetail.aspx?news=9067&amp;page=146" TargetMode="External"/><Relationship Id="rId128" Type="http://schemas.openxmlformats.org/officeDocument/2006/relationships/hyperlink" Target="https://ea.pdt.applicazioni.trecentosoftware.it/web/Views/Templated/NewsDetail.aspx?news=9105&amp;page=146" TargetMode="External"/><Relationship Id="rId149" Type="http://schemas.openxmlformats.org/officeDocument/2006/relationships/hyperlink" Target="https://dati.anticorruzione.it/superset/dashboard/dettaglio_cig/?cig=B053B4875D&amp;standalone=2" TargetMode="External"/><Relationship Id="rId5" Type="http://schemas.openxmlformats.org/officeDocument/2006/relationships/hyperlink" Target="https://dati.anticorruzione.it/superset/dashboard/dettaglio_cig/?cig=B053B4875D&amp;standalone=2" TargetMode="External"/><Relationship Id="rId95" Type="http://schemas.openxmlformats.org/officeDocument/2006/relationships/hyperlink" Target="https://dati.anticorruzione.it/superset/dashboard/dettaglio_cig/?cig=B053B4875D&amp;standalone=2" TargetMode="External"/><Relationship Id="rId160" Type="http://schemas.openxmlformats.org/officeDocument/2006/relationships/hyperlink" Target="https://ea.pdt.applicazioni.trecentosoftware.it/web/Views/Templated/NewsDetail.aspx?news=9147&amp;page=146" TargetMode="External"/><Relationship Id="rId181" Type="http://schemas.openxmlformats.org/officeDocument/2006/relationships/hyperlink" Target="https://dati.anticorruzione.it/superset/dashboard/dettaglio_cig/?cig=B053B4875D&amp;standalone=2" TargetMode="External"/><Relationship Id="rId216" Type="http://schemas.openxmlformats.org/officeDocument/2006/relationships/hyperlink" Target="https://ea.pdt.applicazioni.trecentosoftware.it/web/Views/Templated/NewsDetail.aspx?news=9182&amp;page=146" TargetMode="External"/><Relationship Id="rId211" Type="http://schemas.openxmlformats.org/officeDocument/2006/relationships/hyperlink" Target="https://dati.anticorruzione.it/superset/dashboard/dettaglio_cig/?cig=B053B4875D&amp;standalone=2" TargetMode="External"/><Relationship Id="rId22" Type="http://schemas.openxmlformats.org/officeDocument/2006/relationships/hyperlink" Target="https://ea.pdt.applicazioni.trecentosoftware.it/web/Views/Templated/NewsDetail.aspx?news=9022&amp;page=146" TargetMode="External"/><Relationship Id="rId27" Type="http://schemas.openxmlformats.org/officeDocument/2006/relationships/hyperlink" Target="https://dati.anticorruzione.it/superset/dashboard/dettaglio_cig/?cig=B053B4875D&amp;standalone=2" TargetMode="External"/><Relationship Id="rId43" Type="http://schemas.openxmlformats.org/officeDocument/2006/relationships/hyperlink" Target="https://dati.anticorruzione.it/superset/dashboard/dettaglio_cig/?cig=B053B4875D&amp;standalone=2" TargetMode="External"/><Relationship Id="rId48" Type="http://schemas.openxmlformats.org/officeDocument/2006/relationships/hyperlink" Target="https://ea.pdt.applicazioni.trecentosoftware.it/web/Views/Templated/NewsDetail.aspx?news=9038&amp;page=146" TargetMode="External"/><Relationship Id="rId64" Type="http://schemas.openxmlformats.org/officeDocument/2006/relationships/hyperlink" Target="https://ea.pdt.applicazioni.trecentosoftware.it/web/Views/Templated/NewsDetail.aspx?news=9061&amp;page=146" TargetMode="External"/><Relationship Id="rId69" Type="http://schemas.openxmlformats.org/officeDocument/2006/relationships/hyperlink" Target="https://dati.anticorruzione.it/superset/dashboard/dettaglio_cig/?cig=B053B4875D&amp;standalone=2" TargetMode="External"/><Relationship Id="rId113" Type="http://schemas.openxmlformats.org/officeDocument/2006/relationships/hyperlink" Target="https://dati.anticorruzione.it/superset/dashboard/dettaglio_cig/?cig=B053B4875D&amp;standalone=2" TargetMode="External"/><Relationship Id="rId118" Type="http://schemas.openxmlformats.org/officeDocument/2006/relationships/hyperlink" Target="https://ea.pdt.applicazioni.trecentosoftware.it/web/Views/Templated/NewsDetail.aspx?news=9100&amp;page=146" TargetMode="External"/><Relationship Id="rId134" Type="http://schemas.openxmlformats.org/officeDocument/2006/relationships/hyperlink" Target="https://ea.pdt.applicazioni.trecentosoftware.it/web/Views/Templated/NewsDetail.aspx?news=9108&amp;page=146" TargetMode="External"/><Relationship Id="rId139" Type="http://schemas.openxmlformats.org/officeDocument/2006/relationships/hyperlink" Target="https://dati.anticorruzione.it/superset/dashboard/dettaglio_cig/?cig=B053B4875D&amp;standalone=2" TargetMode="External"/><Relationship Id="rId80" Type="http://schemas.openxmlformats.org/officeDocument/2006/relationships/hyperlink" Target="https://ea.pdt.applicazioni.trecentosoftware.it/web/Views/Templated/NewsDetail.aspx?news=9070&amp;page=146" TargetMode="External"/><Relationship Id="rId85" Type="http://schemas.openxmlformats.org/officeDocument/2006/relationships/hyperlink" Target="https://dati.anticorruzione.it/superset/dashboard/dettaglio_cig/?cig=B053B4875D&amp;standalone=2" TargetMode="External"/><Relationship Id="rId150" Type="http://schemas.openxmlformats.org/officeDocument/2006/relationships/hyperlink" Target="https://ea.pdt.applicazioni.trecentosoftware.it/web/Views/Templated/NewsDetail.aspx?news=9119&amp;page=146" TargetMode="External"/><Relationship Id="rId155" Type="http://schemas.openxmlformats.org/officeDocument/2006/relationships/hyperlink" Target="https://dati.anticorruzione.it/superset/dashboard/dettaglio_cig/?cig=B053B4875D&amp;standalone=2" TargetMode="External"/><Relationship Id="rId171" Type="http://schemas.openxmlformats.org/officeDocument/2006/relationships/hyperlink" Target="https://dati.anticorruzione.it/superset/dashboard/dettaglio_cig/?cig=B053B4875D&amp;standalone=2" TargetMode="External"/><Relationship Id="rId176" Type="http://schemas.openxmlformats.org/officeDocument/2006/relationships/hyperlink" Target="https://ea.pdt.applicazioni.trecentosoftware.it/web/Views/Templated/NewsDetail.aspx?news=9155&amp;page=146" TargetMode="External"/><Relationship Id="rId192" Type="http://schemas.openxmlformats.org/officeDocument/2006/relationships/hyperlink" Target="https://ea.pdt.applicazioni.trecentosoftware.it/web/Views/Templated/NewsDetail.aspx?news=9165&amp;page=146" TargetMode="External"/><Relationship Id="rId197" Type="http://schemas.openxmlformats.org/officeDocument/2006/relationships/hyperlink" Target="https://dati.anticorruzione.it/superset/dashboard/dettaglio_cig/?cig=B053B4875D&amp;standalone=2" TargetMode="External"/><Relationship Id="rId206" Type="http://schemas.openxmlformats.org/officeDocument/2006/relationships/hyperlink" Target="https://ea.pdt.applicazioni.trecentosoftware.it/web/Views/Templated/NewsDetail.aspx?news=9177&amp;page=146" TargetMode="External"/><Relationship Id="rId201" Type="http://schemas.openxmlformats.org/officeDocument/2006/relationships/hyperlink" Target="https://dati.anticorruzione.it/superset/dashboard/dettaglio_cig/?cig=B053B4875D&amp;standalone=2" TargetMode="External"/><Relationship Id="rId222" Type="http://schemas.openxmlformats.org/officeDocument/2006/relationships/hyperlink" Target="https://ea.pdt.applicazioni.trecentosoftware.it/web/Views/Templated/NewsDetail.aspx?news=9188&amp;page=146" TargetMode="External"/><Relationship Id="rId12" Type="http://schemas.openxmlformats.org/officeDocument/2006/relationships/hyperlink" Target="https://ea.pdt.applicazioni.trecentosoftware.it/web/Views/Templated/NewsDetail.aspx?news=9015&amp;page=146" TargetMode="External"/><Relationship Id="rId17" Type="http://schemas.openxmlformats.org/officeDocument/2006/relationships/hyperlink" Target="https://dati.anticorruzione.it/superset/dashboard/dettaglio_cig/?cig=B053B4875D&amp;standalone=2" TargetMode="External"/><Relationship Id="rId33" Type="http://schemas.openxmlformats.org/officeDocument/2006/relationships/hyperlink" Target="https://dati.anticorruzione.it/superset/dashboard/dettaglio_cig/?cig=B053B4875D&amp;standalone=2" TargetMode="External"/><Relationship Id="rId38" Type="http://schemas.openxmlformats.org/officeDocument/2006/relationships/hyperlink" Target="https://ea.pdt.applicazioni.trecentosoftware.it/web/Views/Templated/NewsDetail.aspx?news=9033&amp;page=146" TargetMode="External"/><Relationship Id="rId59" Type="http://schemas.openxmlformats.org/officeDocument/2006/relationships/hyperlink" Target="https://dati.anticorruzione.it/superset/dashboard/dettaglio_cig/?cig=B053B4875D&amp;standalone=2" TargetMode="External"/><Relationship Id="rId103" Type="http://schemas.openxmlformats.org/officeDocument/2006/relationships/hyperlink" Target="https://dati.anticorruzione.it/superset/dashboard/dettaglio_cig/?cig=B053B4875D&amp;standalone=2" TargetMode="External"/><Relationship Id="rId108" Type="http://schemas.openxmlformats.org/officeDocument/2006/relationships/hyperlink" Target="https://ea.pdt.applicazioni.trecentosoftware.it/web/Views/Templated/NewsDetail.aspx?news=9095&amp;page=146" TargetMode="External"/><Relationship Id="rId124" Type="http://schemas.openxmlformats.org/officeDocument/2006/relationships/hyperlink" Target="https://ea.pdt.applicazioni.trecentosoftware.it/web/Views/Templated/NewsDetail.aspx?news=9103&amp;page=146" TargetMode="External"/><Relationship Id="rId129" Type="http://schemas.openxmlformats.org/officeDocument/2006/relationships/hyperlink" Target="https://dati.anticorruzione.it/superset/dashboard/dettaglio_cig/?cig=B053B4875D&amp;standalone=2" TargetMode="External"/><Relationship Id="rId54" Type="http://schemas.openxmlformats.org/officeDocument/2006/relationships/hyperlink" Target="https://ea.pdt.applicazioni.trecentosoftware.it/web/Views/Templated/NewsDetail.aspx?news=9056&amp;page=146" TargetMode="External"/><Relationship Id="rId70" Type="http://schemas.openxmlformats.org/officeDocument/2006/relationships/hyperlink" Target="https://ea.pdt.applicazioni.trecentosoftware.it/web/Views/Templated/NewsDetail.aspx?news=9065&amp;page=146" TargetMode="External"/><Relationship Id="rId75" Type="http://schemas.openxmlformats.org/officeDocument/2006/relationships/hyperlink" Target="https://dati.anticorruzione.it/superset/dashboard/dettaglio_cig/?cig=B053B4875D&amp;standalone=2" TargetMode="External"/><Relationship Id="rId91" Type="http://schemas.openxmlformats.org/officeDocument/2006/relationships/hyperlink" Target="https://dati.anticorruzione.it/superset/dashboard/dettaglio_cig/?cig=B053B4875D&amp;standalone=2" TargetMode="External"/><Relationship Id="rId96" Type="http://schemas.openxmlformats.org/officeDocument/2006/relationships/hyperlink" Target="https://ea.pdt.applicazioni.trecentosoftware.it/web/Views/Templated/NewsDetail.aspx?news=9084&amp;page=146" TargetMode="External"/><Relationship Id="rId140" Type="http://schemas.openxmlformats.org/officeDocument/2006/relationships/hyperlink" Target="https://ea.pdt.applicazioni.trecentosoftware.it/web/Views/Templated/NewsDetail.aspx?news=9111&amp;page=146" TargetMode="External"/><Relationship Id="rId145" Type="http://schemas.openxmlformats.org/officeDocument/2006/relationships/hyperlink" Target="https://dati.anticorruzione.it/superset/dashboard/dettaglio_cig/?cig=B053B4875D&amp;standalone=2" TargetMode="External"/><Relationship Id="rId161" Type="http://schemas.openxmlformats.org/officeDocument/2006/relationships/hyperlink" Target="https://dati.anticorruzione.it/superset/dashboard/dettaglio_cig/?cig=B053B4875D&amp;standalone=2" TargetMode="External"/><Relationship Id="rId166" Type="http://schemas.openxmlformats.org/officeDocument/2006/relationships/hyperlink" Target="https://ea.pdt.applicazioni.trecentosoftware.it/web/Views/Templated/NewsDetail.aspx?news=9150&amp;page=146" TargetMode="External"/><Relationship Id="rId182" Type="http://schemas.openxmlformats.org/officeDocument/2006/relationships/hyperlink" Target="https://ea.pdt.applicazioni.trecentosoftware.it/web/Views/Templated/NewsDetail.aspx?news=9159&amp;page=146" TargetMode="External"/><Relationship Id="rId187" Type="http://schemas.openxmlformats.org/officeDocument/2006/relationships/hyperlink" Target="https://dati.anticorruzione.it/superset/dashboard/dettaglio_cig/?cig=B053B4875D&amp;standalone=2" TargetMode="External"/><Relationship Id="rId217" Type="http://schemas.openxmlformats.org/officeDocument/2006/relationships/hyperlink" Target="https://dati.anticorruzione.it/superset/dashboard/dettaglio_cig/?cig=B053B4875D&amp;standalone=2" TargetMode="External"/><Relationship Id="rId1" Type="http://schemas.openxmlformats.org/officeDocument/2006/relationships/hyperlink" Target="https://dati.anticorruzione.it/superset/dashboard/dettaglio_cig/?cig=B053B4875D&amp;standalone=2" TargetMode="External"/><Relationship Id="rId6" Type="http://schemas.openxmlformats.org/officeDocument/2006/relationships/hyperlink" Target="https://ea.pdt.applicazioni.trecentosoftware.it/web/Views/Templated/NewsDetail.aspx?news=9012&amp;page=146" TargetMode="External"/><Relationship Id="rId212" Type="http://schemas.openxmlformats.org/officeDocument/2006/relationships/hyperlink" Target="https://ea.pdt.applicazioni.trecentosoftware.it/web/Views/Templated/NewsDetail.aspx?news=9180&amp;page=146" TargetMode="External"/><Relationship Id="rId23" Type="http://schemas.openxmlformats.org/officeDocument/2006/relationships/hyperlink" Target="https://dati.anticorruzione.it/superset/dashboard/dettaglio_cig/?cig=B053B4875D&amp;standalone=2" TargetMode="External"/><Relationship Id="rId28" Type="http://schemas.openxmlformats.org/officeDocument/2006/relationships/hyperlink" Target="https://ea.pdt.applicazioni.trecentosoftware.it/web/Views/Templated/NewsDetail.aspx?news=9027&amp;page=146" TargetMode="External"/><Relationship Id="rId49" Type="http://schemas.openxmlformats.org/officeDocument/2006/relationships/hyperlink" Target="https://dati.anticorruzione.it/superset/dashboard/dettaglio_cig/?cig=B053B4875D&amp;standalone=2" TargetMode="External"/><Relationship Id="rId114" Type="http://schemas.openxmlformats.org/officeDocument/2006/relationships/hyperlink" Target="https://ea.pdt.applicazioni.trecentosoftware.it/web/Views/Templated/NewsDetail.aspx?news=9098&amp;page=146" TargetMode="External"/><Relationship Id="rId119" Type="http://schemas.openxmlformats.org/officeDocument/2006/relationships/hyperlink" Target="https://dati.anticorruzione.it/superset/dashboard/dettaglio_cig/?cig=B053B4875D&amp;standalone=2" TargetMode="External"/><Relationship Id="rId44" Type="http://schemas.openxmlformats.org/officeDocument/2006/relationships/hyperlink" Target="https://ea.pdt.applicazioni.trecentosoftware.it/web/Views/Templated/NewsDetail.aspx?news=9036&amp;page=146" TargetMode="External"/><Relationship Id="rId60" Type="http://schemas.openxmlformats.org/officeDocument/2006/relationships/hyperlink" Target="https://ea.pdt.applicazioni.trecentosoftware.it/web/Views/Templated/NewsDetail.aspx?news=9059&amp;page=146" TargetMode="External"/><Relationship Id="rId65" Type="http://schemas.openxmlformats.org/officeDocument/2006/relationships/hyperlink" Target="https://dati.anticorruzione.it/superset/dashboard/dettaglio_cig/?cig=B053B4875D&amp;standalone=2" TargetMode="External"/><Relationship Id="rId81" Type="http://schemas.openxmlformats.org/officeDocument/2006/relationships/hyperlink" Target="https://dati.anticorruzione.it/superset/dashboard/dettaglio_cig/?cig=B053B4875D&amp;standalone=2" TargetMode="External"/><Relationship Id="rId86" Type="http://schemas.openxmlformats.org/officeDocument/2006/relationships/hyperlink" Target="https://ea.pdt.applicazioni.trecentosoftware.it/web/Views/Templated/NewsDetail.aspx?news=9076&amp;page=146" TargetMode="External"/><Relationship Id="rId130" Type="http://schemas.openxmlformats.org/officeDocument/2006/relationships/hyperlink" Target="https://ea.pdt.applicazioni.trecentosoftware.it/web/Views/Templated/NewsDetail.aspx?news=9106&amp;page=146" TargetMode="External"/><Relationship Id="rId135" Type="http://schemas.openxmlformats.org/officeDocument/2006/relationships/hyperlink" Target="https://dati.anticorruzione.it/superset/dashboard/dettaglio_cig/?cig=B053B4875D&amp;standalone=2" TargetMode="External"/><Relationship Id="rId151" Type="http://schemas.openxmlformats.org/officeDocument/2006/relationships/hyperlink" Target="https://dati.anticorruzione.it/superset/dashboard/dettaglio_cig/?cig=B053B4875D&amp;standalone=2" TargetMode="External"/><Relationship Id="rId156" Type="http://schemas.openxmlformats.org/officeDocument/2006/relationships/hyperlink" Target="https://ea.pdt.applicazioni.trecentosoftware.it/web/Views/Templated/NewsDetail.aspx?news=9122&amp;page=146" TargetMode="External"/><Relationship Id="rId177" Type="http://schemas.openxmlformats.org/officeDocument/2006/relationships/hyperlink" Target="https://dati.anticorruzione.it/superset/dashboard/dettaglio_cig/?cig=B053B4875D&amp;standalone=2" TargetMode="External"/><Relationship Id="rId198" Type="http://schemas.openxmlformats.org/officeDocument/2006/relationships/hyperlink" Target="https://ea.pdt.applicazioni.trecentosoftware.it/web/Views/Templated/NewsDetail.aspx?news=9173&amp;page=146" TargetMode="External"/><Relationship Id="rId172" Type="http://schemas.openxmlformats.org/officeDocument/2006/relationships/hyperlink" Target="https://ea.pdt.applicazioni.trecentosoftware.it/web/Views/Templated/NewsDetail.aspx?news=9153&amp;page=146" TargetMode="External"/><Relationship Id="rId193" Type="http://schemas.openxmlformats.org/officeDocument/2006/relationships/hyperlink" Target="https://dati.anticorruzione.it/superset/dashboard/dettaglio_cig/?cig=B053B4875D&amp;standalone=2" TargetMode="External"/><Relationship Id="rId202" Type="http://schemas.openxmlformats.org/officeDocument/2006/relationships/hyperlink" Target="https://ea.pdt.applicazioni.trecentosoftware.it/web/Views/Templated/NewsDetail.aspx?news=9175&amp;page=146" TargetMode="External"/><Relationship Id="rId207" Type="http://schemas.openxmlformats.org/officeDocument/2006/relationships/hyperlink" Target="https://dati.anticorruzione.it/superset/dashboard/dettaglio_cig/?cig=B053B4875D&amp;standalone=2" TargetMode="External"/><Relationship Id="rId223" Type="http://schemas.openxmlformats.org/officeDocument/2006/relationships/printerSettings" Target="../printerSettings/printerSettings1.bin"/><Relationship Id="rId13" Type="http://schemas.openxmlformats.org/officeDocument/2006/relationships/hyperlink" Target="https://dati.anticorruzione.it/superset/dashboard/dettaglio_cig/?cig=B053B4875D&amp;standalone=2" TargetMode="External"/><Relationship Id="rId18" Type="http://schemas.openxmlformats.org/officeDocument/2006/relationships/hyperlink" Target="https://ea.pdt.applicazioni.trecentosoftware.it/web/Views/Templated/NewsDetail.aspx?news=9020&amp;page=146" TargetMode="External"/><Relationship Id="rId39" Type="http://schemas.openxmlformats.org/officeDocument/2006/relationships/hyperlink" Target="https://dati.anticorruzione.it/superset/dashboard/dettaglio_cig/?cig=B053B4875D&amp;standalone=2" TargetMode="External"/><Relationship Id="rId109" Type="http://schemas.openxmlformats.org/officeDocument/2006/relationships/hyperlink" Target="https://dati.anticorruzione.it/superset/dashboard/dettaglio_cig/?cig=B053B4875D&amp;standalone=2" TargetMode="External"/><Relationship Id="rId34" Type="http://schemas.openxmlformats.org/officeDocument/2006/relationships/hyperlink" Target="https://ea.pdt.applicazioni.trecentosoftware.it/web/Views/Templated/NewsDetail.aspx?news=9030&amp;page=146" TargetMode="External"/><Relationship Id="rId50" Type="http://schemas.openxmlformats.org/officeDocument/2006/relationships/hyperlink" Target="https://ea.pdt.applicazioni.trecentosoftware.it/web/Views/Templated/NewsDetail.aspx?news=9041&amp;page=146" TargetMode="External"/><Relationship Id="rId55" Type="http://schemas.openxmlformats.org/officeDocument/2006/relationships/hyperlink" Target="https://dati.anticorruzione.it/superset/dashboard/dettaglio_cig/?cig=B053B4875D&amp;standalone=2" TargetMode="External"/><Relationship Id="rId76" Type="http://schemas.openxmlformats.org/officeDocument/2006/relationships/hyperlink" Target="https://ea.pdt.applicazioni.trecentosoftware.it/web/Views/Templated/NewsDetail.aspx?news=9068&amp;page=146" TargetMode="External"/><Relationship Id="rId97" Type="http://schemas.openxmlformats.org/officeDocument/2006/relationships/hyperlink" Target="https://dati.anticorruzione.it/superset/dashboard/dettaglio_cig/?cig=B053B4875D&amp;standalone=2" TargetMode="External"/><Relationship Id="rId104" Type="http://schemas.openxmlformats.org/officeDocument/2006/relationships/hyperlink" Target="https://ea.pdt.applicazioni.trecentosoftware.it/web/Views/Templated/NewsDetail.aspx?news=9089&amp;page=146" TargetMode="External"/><Relationship Id="rId120" Type="http://schemas.openxmlformats.org/officeDocument/2006/relationships/hyperlink" Target="https://ea.pdt.applicazioni.trecentosoftware.it/web/Views/Templated/NewsDetail.aspx?news=9101&amp;page=146" TargetMode="External"/><Relationship Id="rId125" Type="http://schemas.openxmlformats.org/officeDocument/2006/relationships/hyperlink" Target="https://dati.anticorruzione.it/superset/dashboard/dettaglio_cig/?cig=B053B4875D&amp;standalone=2" TargetMode="External"/><Relationship Id="rId141" Type="http://schemas.openxmlformats.org/officeDocument/2006/relationships/hyperlink" Target="https://dati.anticorruzione.it/superset/dashboard/dettaglio_cig/?cig=B053B4875D&amp;standalone=2" TargetMode="External"/><Relationship Id="rId146" Type="http://schemas.openxmlformats.org/officeDocument/2006/relationships/hyperlink" Target="https://ea.pdt.applicazioni.trecentosoftware.it/web/Views/Templated/NewsDetail.aspx?news=9114&amp;page=146" TargetMode="External"/><Relationship Id="rId167" Type="http://schemas.openxmlformats.org/officeDocument/2006/relationships/hyperlink" Target="https://dati.anticorruzione.it/superset/dashboard/dettaglio_cig/?cig=B053B4875D&amp;standalone=2" TargetMode="External"/><Relationship Id="rId188" Type="http://schemas.openxmlformats.org/officeDocument/2006/relationships/hyperlink" Target="https://ea.pdt.applicazioni.trecentosoftware.it/web/Views/Templated/NewsDetail.aspx?news=9163&amp;page=146" TargetMode="External"/><Relationship Id="rId7" Type="http://schemas.openxmlformats.org/officeDocument/2006/relationships/hyperlink" Target="https://dati.anticorruzione.it/superset/dashboard/dettaglio_cig/?cig=B053B4875D&amp;standalone=2" TargetMode="External"/><Relationship Id="rId71" Type="http://schemas.openxmlformats.org/officeDocument/2006/relationships/hyperlink" Target="https://dati.anticorruzione.it/superset/dashboard/dettaglio_cig/?cig=B053B4875D&amp;standalone=2" TargetMode="External"/><Relationship Id="rId92" Type="http://schemas.openxmlformats.org/officeDocument/2006/relationships/hyperlink" Target="https://ea.pdt.applicazioni.trecentosoftware.it/web/Views/Templated/NewsDetail.aspx?news=9082&amp;page=146" TargetMode="External"/><Relationship Id="rId162" Type="http://schemas.openxmlformats.org/officeDocument/2006/relationships/hyperlink" Target="https://ea.pdt.applicazioni.trecentosoftware.it/web/Views/Templated/NewsDetail.aspx?news=9148&amp;page=146" TargetMode="External"/><Relationship Id="rId183" Type="http://schemas.openxmlformats.org/officeDocument/2006/relationships/hyperlink" Target="https://dati.anticorruzione.it/superset/dashboard/dettaglio_cig/?cig=B053B4875D&amp;standalone=2" TargetMode="External"/><Relationship Id="rId213" Type="http://schemas.openxmlformats.org/officeDocument/2006/relationships/hyperlink" Target="https://dati.anticorruzione.it/superset/dashboard/dettaglio_cig/?cig=B053B4875D&amp;standalone=2" TargetMode="External"/><Relationship Id="rId218" Type="http://schemas.openxmlformats.org/officeDocument/2006/relationships/hyperlink" Target="https://ea.pdt.applicazioni.trecentosoftware.it/web/Views/Templated/NewsDetail.aspx?news=9186&amp;page=146" TargetMode="External"/><Relationship Id="rId2" Type="http://schemas.openxmlformats.org/officeDocument/2006/relationships/hyperlink" Target="https://ea.pdt.applicazioni.trecentosoftware.it/web/Views/Templated/NewsDetail.aspx?news=9010&amp;page=146" TargetMode="External"/><Relationship Id="rId29" Type="http://schemas.openxmlformats.org/officeDocument/2006/relationships/hyperlink" Target="https://dati.anticorruzione.it/superset/dashboard/dettaglio_cig/?cig=B053B4875D&amp;standalone=2" TargetMode="External"/><Relationship Id="rId24" Type="http://schemas.openxmlformats.org/officeDocument/2006/relationships/hyperlink" Target="https://ea.pdt.applicazioni.trecentosoftware.it/web/Views/Templated/NewsDetail.aspx?news=9023&amp;page=146" TargetMode="External"/><Relationship Id="rId40" Type="http://schemas.openxmlformats.org/officeDocument/2006/relationships/hyperlink" Target="https://ea.pdt.applicazioni.trecentosoftware.it/web/Views/Templated/NewsDetail.aspx?news=9034&amp;page=146" TargetMode="External"/><Relationship Id="rId45" Type="http://schemas.openxmlformats.org/officeDocument/2006/relationships/hyperlink" Target="https://dati.anticorruzione.it/superset/dashboard/dettaglio_cig/?cig=B053B4875D&amp;standalone=2" TargetMode="External"/><Relationship Id="rId66" Type="http://schemas.openxmlformats.org/officeDocument/2006/relationships/hyperlink" Target="https://ea.pdt.applicazioni.trecentosoftware.it/web/Views/Templated/NewsDetail.aspx?news=9062&amp;page=146" TargetMode="External"/><Relationship Id="rId87" Type="http://schemas.openxmlformats.org/officeDocument/2006/relationships/hyperlink" Target="https://dati.anticorruzione.it/superset/dashboard/dettaglio_cig/?cig=B053B4875D&amp;standalone=2" TargetMode="External"/><Relationship Id="rId110" Type="http://schemas.openxmlformats.org/officeDocument/2006/relationships/hyperlink" Target="https://ea.pdt.applicazioni.trecentosoftware.it/web/Views/Templated/NewsDetail.aspx?news=9096&amp;page=146" TargetMode="External"/><Relationship Id="rId115" Type="http://schemas.openxmlformats.org/officeDocument/2006/relationships/hyperlink" Target="https://dati.anticorruzione.it/superset/dashboard/dettaglio_cig/?cig=B053B4875D&amp;standalone=2" TargetMode="External"/><Relationship Id="rId131" Type="http://schemas.openxmlformats.org/officeDocument/2006/relationships/hyperlink" Target="https://dati.anticorruzione.it/superset/dashboard/dettaglio_cig/?cig=B053B4875D&amp;standalone=2" TargetMode="External"/><Relationship Id="rId136" Type="http://schemas.openxmlformats.org/officeDocument/2006/relationships/hyperlink" Target="https://ea.pdt.applicazioni.trecentosoftware.it/web/Views/Templated/NewsDetail.aspx?news=9109&amp;page=146" TargetMode="External"/><Relationship Id="rId157" Type="http://schemas.openxmlformats.org/officeDocument/2006/relationships/hyperlink" Target="https://dati.anticorruzione.it/superset/dashboard/dettaglio_cig/?cig=B053B4875D&amp;standalone=2" TargetMode="External"/><Relationship Id="rId178" Type="http://schemas.openxmlformats.org/officeDocument/2006/relationships/hyperlink" Target="https://ea.pdt.applicazioni.trecentosoftware.it/web/Views/Templated/NewsDetail.aspx?news=9157&amp;page=146" TargetMode="External"/><Relationship Id="rId61" Type="http://schemas.openxmlformats.org/officeDocument/2006/relationships/hyperlink" Target="https://dati.anticorruzione.it/superset/dashboard/dettaglio_cig/?cig=B053B4875D&amp;standalone=2" TargetMode="External"/><Relationship Id="rId82" Type="http://schemas.openxmlformats.org/officeDocument/2006/relationships/hyperlink" Target="https://ea.pdt.applicazioni.trecentosoftware.it/web/Views/Templated/NewsDetail.aspx?news=9073&amp;page=146" TargetMode="External"/><Relationship Id="rId152" Type="http://schemas.openxmlformats.org/officeDocument/2006/relationships/hyperlink" Target="https://ea.pdt.applicazioni.trecentosoftware.it/web/Views/Templated/NewsDetail.aspx?news=9120&amp;page=146" TargetMode="External"/><Relationship Id="rId173" Type="http://schemas.openxmlformats.org/officeDocument/2006/relationships/hyperlink" Target="https://dati.anticorruzione.it/superset/dashboard/dettaglio_cig/?cig=B053B4875D&amp;standalone=2" TargetMode="External"/><Relationship Id="rId194" Type="http://schemas.openxmlformats.org/officeDocument/2006/relationships/hyperlink" Target="https://ea.pdt.applicazioni.trecentosoftware.it/web/Views/Templated/NewsDetail.aspx?news=9171&amp;page=146" TargetMode="External"/><Relationship Id="rId199" Type="http://schemas.openxmlformats.org/officeDocument/2006/relationships/hyperlink" Target="https://dati.anticorruzione.it/superset/dashboard/dettaglio_cig/?cig=B053B4875D&amp;standalone=2" TargetMode="External"/><Relationship Id="rId203" Type="http://schemas.openxmlformats.org/officeDocument/2006/relationships/hyperlink" Target="https://dati.anticorruzione.it/superset/dashboard/dettaglio_cig/?cig=B053B4875D&amp;standalone=2" TargetMode="External"/><Relationship Id="rId208" Type="http://schemas.openxmlformats.org/officeDocument/2006/relationships/hyperlink" Target="https://ea.pdt.applicazioni.trecentosoftware.it/web/Views/Templated/NewsDetail.aspx?news=9178&amp;page=146" TargetMode="External"/><Relationship Id="rId19" Type="http://schemas.openxmlformats.org/officeDocument/2006/relationships/hyperlink" Target="https://dati.anticorruzione.it/superset/dashboard/dettaglio_cig/?cig=B053B4875D&amp;standalone=2" TargetMode="External"/><Relationship Id="rId14" Type="http://schemas.openxmlformats.org/officeDocument/2006/relationships/hyperlink" Target="https://ea.pdt.applicazioni.trecentosoftware.it/web/Views/Templated/NewsDetail.aspx?news=9016&amp;page=146" TargetMode="External"/><Relationship Id="rId30" Type="http://schemas.openxmlformats.org/officeDocument/2006/relationships/hyperlink" Target="https://ea.pdt.applicazioni.trecentosoftware.it/web/Views/Templated/NewsDetail.aspx?news=9028&amp;page=146" TargetMode="External"/><Relationship Id="rId35" Type="http://schemas.openxmlformats.org/officeDocument/2006/relationships/hyperlink" Target="https://dati.anticorruzione.it/superset/dashboard/dettaglio_cig/?cig=B053B4875D&amp;standalone=2" TargetMode="External"/><Relationship Id="rId56" Type="http://schemas.openxmlformats.org/officeDocument/2006/relationships/hyperlink" Target="https://ea.pdt.applicazioni.trecentosoftware.it/web/Views/Templated/NewsDetail.aspx?news=9057&amp;page=146" TargetMode="External"/><Relationship Id="rId77" Type="http://schemas.openxmlformats.org/officeDocument/2006/relationships/hyperlink" Target="https://dati.anticorruzione.it/superset/dashboard/dettaglio_cig/?cig=B053B4875D&amp;standalone=2" TargetMode="External"/><Relationship Id="rId100" Type="http://schemas.openxmlformats.org/officeDocument/2006/relationships/hyperlink" Target="https://ea.pdt.applicazioni.trecentosoftware.it/web/Views/Templated/NewsDetail.aspx?news=9086&amp;page=146" TargetMode="External"/><Relationship Id="rId105" Type="http://schemas.openxmlformats.org/officeDocument/2006/relationships/hyperlink" Target="https://dati.anticorruzione.it/superset/dashboard/dettaglio_cig/?cig=B053B4875D&amp;standalone=2" TargetMode="External"/><Relationship Id="rId126" Type="http://schemas.openxmlformats.org/officeDocument/2006/relationships/hyperlink" Target="https://ea.pdt.applicazioni.trecentosoftware.it/web/Views/Templated/NewsDetail.aspx?news=9104&amp;page=146" TargetMode="External"/><Relationship Id="rId147" Type="http://schemas.openxmlformats.org/officeDocument/2006/relationships/hyperlink" Target="https://dati.anticorruzione.it/superset/dashboard/dettaglio_cig/?cig=B053B4875D&amp;standalone=2" TargetMode="External"/><Relationship Id="rId168" Type="http://schemas.openxmlformats.org/officeDocument/2006/relationships/hyperlink" Target="https://ea.pdt.applicazioni.trecentosoftware.it/web/Views/Templated/NewsDetail.aspx?news=9151&amp;page=146" TargetMode="External"/><Relationship Id="rId8" Type="http://schemas.openxmlformats.org/officeDocument/2006/relationships/hyperlink" Target="https://ea.pdt.applicazioni.trecentosoftware.it/web/Views/Templated/NewsDetail.aspx?news=9013&amp;page=146" TargetMode="External"/><Relationship Id="rId51" Type="http://schemas.openxmlformats.org/officeDocument/2006/relationships/hyperlink" Target="https://dati.anticorruzione.it/superset/dashboard/dettaglio_cig/?cig=B053B4875D&amp;standalone=2" TargetMode="External"/><Relationship Id="rId72" Type="http://schemas.openxmlformats.org/officeDocument/2006/relationships/hyperlink" Target="https://ea.pdt.applicazioni.trecentosoftware.it/web/Views/Templated/NewsDetail.aspx?news=9066&amp;page=146" TargetMode="External"/><Relationship Id="rId93" Type="http://schemas.openxmlformats.org/officeDocument/2006/relationships/hyperlink" Target="https://dati.anticorruzione.it/superset/dashboard/dettaglio_cig/?cig=B053B4875D&amp;standalone=2" TargetMode="External"/><Relationship Id="rId98" Type="http://schemas.openxmlformats.org/officeDocument/2006/relationships/hyperlink" Target="https://ea.pdt.applicazioni.trecentosoftware.it/web/Views/Templated/NewsDetail.aspx?news=9085&amp;page=146" TargetMode="External"/><Relationship Id="rId121" Type="http://schemas.openxmlformats.org/officeDocument/2006/relationships/hyperlink" Target="https://dati.anticorruzione.it/superset/dashboard/dettaglio_cig/?cig=B053B4875D&amp;standalone=2" TargetMode="External"/><Relationship Id="rId142" Type="http://schemas.openxmlformats.org/officeDocument/2006/relationships/hyperlink" Target="https://ea.pdt.applicazioni.trecentosoftware.it/web/Views/Templated/NewsDetail.aspx?news=9112&amp;page=146" TargetMode="External"/><Relationship Id="rId163" Type="http://schemas.openxmlformats.org/officeDocument/2006/relationships/hyperlink" Target="https://dati.anticorruzione.it/superset/dashboard/dettaglio_cig/?cig=B053B4875D&amp;standalone=2" TargetMode="External"/><Relationship Id="rId184" Type="http://schemas.openxmlformats.org/officeDocument/2006/relationships/hyperlink" Target="https://ea.pdt.applicazioni.trecentosoftware.it/web/Views/Templated/NewsDetail.aspx?news=9160&amp;page=146" TargetMode="External"/><Relationship Id="rId189" Type="http://schemas.openxmlformats.org/officeDocument/2006/relationships/hyperlink" Target="https://dati.anticorruzione.it/superset/dashboard/dettaglio_cig/?cig=B053B4875D&amp;standalone=2" TargetMode="External"/><Relationship Id="rId219" Type="http://schemas.openxmlformats.org/officeDocument/2006/relationships/hyperlink" Target="https://dati.anticorruzione.it/superset/dashboard/dettaglio_cig/?cig=B053B4875D&amp;standalone=2" TargetMode="External"/><Relationship Id="rId3" Type="http://schemas.openxmlformats.org/officeDocument/2006/relationships/hyperlink" Target="https://dati.anticorruzione.it/superset/dashboard/dettaglio_cig/?cig=B053B4875D&amp;standalone=2" TargetMode="External"/><Relationship Id="rId214" Type="http://schemas.openxmlformats.org/officeDocument/2006/relationships/hyperlink" Target="https://ea.pdt.applicazioni.trecentosoftware.it/web/Views/Templated/NewsDetail.aspx?news=9181&amp;page=146" TargetMode="External"/><Relationship Id="rId25" Type="http://schemas.openxmlformats.org/officeDocument/2006/relationships/hyperlink" Target="https://dati.anticorruzione.it/superset/dashboard/dettaglio_cig/?cig=B053B4875D&amp;standalone=2" TargetMode="External"/><Relationship Id="rId46" Type="http://schemas.openxmlformats.org/officeDocument/2006/relationships/hyperlink" Target="https://ea.pdt.applicazioni.trecentosoftware.it/web/Views/Templated/NewsDetail.aspx?news=9037&amp;page=146" TargetMode="External"/><Relationship Id="rId67" Type="http://schemas.openxmlformats.org/officeDocument/2006/relationships/hyperlink" Target="https://dati.anticorruzione.it/superset/dashboard/dettaglio_cig/?cig=B053B4875D&amp;standalone=2" TargetMode="External"/><Relationship Id="rId116" Type="http://schemas.openxmlformats.org/officeDocument/2006/relationships/hyperlink" Target="https://ea.pdt.applicazioni.trecentosoftware.it/web/Views/Templated/NewsDetail.aspx?news=9099&amp;page=146" TargetMode="External"/><Relationship Id="rId137" Type="http://schemas.openxmlformats.org/officeDocument/2006/relationships/hyperlink" Target="https://dati.anticorruzione.it/superset/dashboard/dettaglio_cig/?cig=B053B4875D&amp;standalone=2" TargetMode="External"/><Relationship Id="rId158" Type="http://schemas.openxmlformats.org/officeDocument/2006/relationships/hyperlink" Target="https://ea.pdt.applicazioni.trecentosoftware.it/web/Views/Templated/NewsDetail.aspx?news=9146&amp;page=146" TargetMode="External"/><Relationship Id="rId20" Type="http://schemas.openxmlformats.org/officeDocument/2006/relationships/hyperlink" Target="https://ea.pdt.applicazioni.trecentosoftware.it/web/Views/Templated/NewsDetail.aspx?news=9021&amp;page=146" TargetMode="External"/><Relationship Id="rId41" Type="http://schemas.openxmlformats.org/officeDocument/2006/relationships/hyperlink" Target="https://dati.anticorruzione.it/superset/dashboard/dettaglio_cig/?cig=B053B4875D&amp;standalone=2" TargetMode="External"/><Relationship Id="rId62" Type="http://schemas.openxmlformats.org/officeDocument/2006/relationships/hyperlink" Target="https://ea.pdt.applicazioni.trecentosoftware.it/web/Views/Templated/NewsDetail.aspx?news=9060&amp;page=146" TargetMode="External"/><Relationship Id="rId83" Type="http://schemas.openxmlformats.org/officeDocument/2006/relationships/hyperlink" Target="https://dati.anticorruzione.it/superset/dashboard/dettaglio_cig/?cig=B053B4875D&amp;standalone=2" TargetMode="External"/><Relationship Id="rId88" Type="http://schemas.openxmlformats.org/officeDocument/2006/relationships/hyperlink" Target="https://ea.pdt.applicazioni.trecentosoftware.it/web/Views/Templated/NewsDetail.aspx?news=9077&amp;page=146" TargetMode="External"/><Relationship Id="rId111" Type="http://schemas.openxmlformats.org/officeDocument/2006/relationships/hyperlink" Target="https://dati.anticorruzione.it/superset/dashboard/dettaglio_cig/?cig=B053B4875D&amp;standalone=2" TargetMode="External"/><Relationship Id="rId132" Type="http://schemas.openxmlformats.org/officeDocument/2006/relationships/hyperlink" Target="https://ea.pdt.applicazioni.trecentosoftware.it/web/Views/Templated/NewsDetail.aspx?news=9107&amp;page=146" TargetMode="External"/><Relationship Id="rId153" Type="http://schemas.openxmlformats.org/officeDocument/2006/relationships/hyperlink" Target="https://dati.anticorruzione.it/superset/dashboard/dettaglio_cig/?cig=B053B4875D&amp;standalone=2" TargetMode="External"/><Relationship Id="rId174" Type="http://schemas.openxmlformats.org/officeDocument/2006/relationships/hyperlink" Target="https://ea.pdt.applicazioni.trecentosoftware.it/web/Views/Templated/NewsDetail.aspx?news=9154&amp;page=146" TargetMode="External"/><Relationship Id="rId179" Type="http://schemas.openxmlformats.org/officeDocument/2006/relationships/hyperlink" Target="https://dati.anticorruzione.it/superset/dashboard/dettaglio_cig/?cig=B053B4875D&amp;standalone=2" TargetMode="External"/><Relationship Id="rId195" Type="http://schemas.openxmlformats.org/officeDocument/2006/relationships/hyperlink" Target="https://dati.anticorruzione.it/superset/dashboard/dettaglio_cig/?cig=B053B4875D&amp;standalone=2" TargetMode="External"/><Relationship Id="rId209" Type="http://schemas.openxmlformats.org/officeDocument/2006/relationships/hyperlink" Target="https://dati.anticorruzione.it/superset/dashboard/dettaglio_cig/?cig=B053B4875D&amp;standalone=2" TargetMode="External"/><Relationship Id="rId190" Type="http://schemas.openxmlformats.org/officeDocument/2006/relationships/hyperlink" Target="https://ea.pdt.applicazioni.trecentosoftware.it/web/Views/Templated/NewsDetail.aspx?news=9164&amp;page=146" TargetMode="External"/><Relationship Id="rId204" Type="http://schemas.openxmlformats.org/officeDocument/2006/relationships/hyperlink" Target="https://ea.pdt.applicazioni.trecentosoftware.it/web/Views/Templated/NewsDetail.aspx?news=9176&amp;page=146" TargetMode="External"/><Relationship Id="rId220" Type="http://schemas.openxmlformats.org/officeDocument/2006/relationships/hyperlink" Target="https://ea.pdt.applicazioni.trecentosoftware.it/web/Views/Templated/NewsDetail.aspx?news=9187&amp;page=146" TargetMode="External"/><Relationship Id="rId15" Type="http://schemas.openxmlformats.org/officeDocument/2006/relationships/hyperlink" Target="https://dati.anticorruzione.it/superset/dashboard/dettaglio_cig/?cig=B053B4875D&amp;standalone=2" TargetMode="External"/><Relationship Id="rId36" Type="http://schemas.openxmlformats.org/officeDocument/2006/relationships/hyperlink" Target="https://ea.pdt.applicazioni.trecentosoftware.it/web/Views/Templated/NewsDetail.aspx?news=9032&amp;page=146" TargetMode="External"/><Relationship Id="rId57" Type="http://schemas.openxmlformats.org/officeDocument/2006/relationships/hyperlink" Target="https://dati.anticorruzione.it/superset/dashboard/dettaglio_cig/?cig=B053B4875D&amp;standalone=2" TargetMode="External"/><Relationship Id="rId106" Type="http://schemas.openxmlformats.org/officeDocument/2006/relationships/hyperlink" Target="https://ea.pdt.applicazioni.trecentosoftware.it/web/Views/Templated/NewsDetail.aspx?news=9090&amp;page=146" TargetMode="External"/><Relationship Id="rId127" Type="http://schemas.openxmlformats.org/officeDocument/2006/relationships/hyperlink" Target="https://dati.anticorruzione.it/superset/dashboard/dettaglio_cig/?cig=B053B4875D&amp;standalone=2" TargetMode="External"/><Relationship Id="rId10" Type="http://schemas.openxmlformats.org/officeDocument/2006/relationships/hyperlink" Target="https://ea.pdt.applicazioni.trecentosoftware.it/web/Views/Templated/NewsDetail.aspx?news=9014&amp;page=146" TargetMode="External"/><Relationship Id="rId31" Type="http://schemas.openxmlformats.org/officeDocument/2006/relationships/hyperlink" Target="https://dati.anticorruzione.it/superset/dashboard/dettaglio_cig/?cig=B053B4875D&amp;standalone=2" TargetMode="External"/><Relationship Id="rId52" Type="http://schemas.openxmlformats.org/officeDocument/2006/relationships/hyperlink" Target="https://ea.pdt.applicazioni.trecentosoftware.it/web/Views/Templated/NewsDetail.aspx?news=9044&amp;page=146" TargetMode="External"/><Relationship Id="rId73" Type="http://schemas.openxmlformats.org/officeDocument/2006/relationships/hyperlink" Target="https://dati.anticorruzione.it/superset/dashboard/dettaglio_cig/?cig=B053B4875D&amp;standalone=2" TargetMode="External"/><Relationship Id="rId78" Type="http://schemas.openxmlformats.org/officeDocument/2006/relationships/hyperlink" Target="https://ea.pdt.applicazioni.trecentosoftware.it/web/Views/Templated/NewsDetail.aspx?news=9069&amp;page=146" TargetMode="External"/><Relationship Id="rId94" Type="http://schemas.openxmlformats.org/officeDocument/2006/relationships/hyperlink" Target="https://ea.pdt.applicazioni.trecentosoftware.it/web/Views/Templated/NewsDetail.aspx?news=9083&amp;page=146" TargetMode="External"/><Relationship Id="rId99" Type="http://schemas.openxmlformats.org/officeDocument/2006/relationships/hyperlink" Target="https://dati.anticorruzione.it/superset/dashboard/dettaglio_cig/?cig=B053B4875D&amp;standalone=2" TargetMode="External"/><Relationship Id="rId101" Type="http://schemas.openxmlformats.org/officeDocument/2006/relationships/hyperlink" Target="https://dati.anticorruzione.it/superset/dashboard/dettaglio_cig/?cig=B053B4875D&amp;standalone=2" TargetMode="External"/><Relationship Id="rId122" Type="http://schemas.openxmlformats.org/officeDocument/2006/relationships/hyperlink" Target="https://ea.pdt.applicazioni.trecentosoftware.it/web/Views/Templated/NewsDetail.aspx?news=9102&amp;page=146" TargetMode="External"/><Relationship Id="rId143" Type="http://schemas.openxmlformats.org/officeDocument/2006/relationships/hyperlink" Target="https://dati.anticorruzione.it/superset/dashboard/dettaglio_cig/?cig=B053B4875D&amp;standalone=2" TargetMode="External"/><Relationship Id="rId148" Type="http://schemas.openxmlformats.org/officeDocument/2006/relationships/hyperlink" Target="https://ea.pdt.applicazioni.trecentosoftware.it/web/Views/Templated/NewsDetail.aspx?news=9118&amp;page=146" TargetMode="External"/><Relationship Id="rId164" Type="http://schemas.openxmlformats.org/officeDocument/2006/relationships/hyperlink" Target="https://ea.pdt.applicazioni.trecentosoftware.it/web/Views/Templated/NewsDetail.aspx?news=9149&amp;page=146" TargetMode="External"/><Relationship Id="rId169" Type="http://schemas.openxmlformats.org/officeDocument/2006/relationships/hyperlink" Target="https://dati.anticorruzione.it/superset/dashboard/dettaglio_cig/?cig=B053B4875D&amp;standalone=2" TargetMode="External"/><Relationship Id="rId185" Type="http://schemas.openxmlformats.org/officeDocument/2006/relationships/hyperlink" Target="https://dati.anticorruzione.it/superset/dashboard/dettaglio_cig/?cig=B053B4875D&amp;standalone=2" TargetMode="External"/><Relationship Id="rId4" Type="http://schemas.openxmlformats.org/officeDocument/2006/relationships/hyperlink" Target="https://ea.pdt.applicazioni.trecentosoftware.it/web/Views/Templated/NewsDetail.aspx?news=9011&amp;page=146" TargetMode="External"/><Relationship Id="rId9" Type="http://schemas.openxmlformats.org/officeDocument/2006/relationships/hyperlink" Target="https://dati.anticorruzione.it/superset/dashboard/dettaglio_cig/?cig=B053B4875D&amp;standalone=2" TargetMode="External"/><Relationship Id="rId180" Type="http://schemas.openxmlformats.org/officeDocument/2006/relationships/hyperlink" Target="https://ea.pdt.applicazioni.trecentosoftware.it/web/Views/Templated/NewsDetail.aspx?news=9158&amp;page=146" TargetMode="External"/><Relationship Id="rId210" Type="http://schemas.openxmlformats.org/officeDocument/2006/relationships/hyperlink" Target="https://ea.pdt.applicazioni.trecentosoftware.it/web/Views/Templated/NewsDetail.aspx?news=9179&amp;page=146" TargetMode="External"/><Relationship Id="rId215" Type="http://schemas.openxmlformats.org/officeDocument/2006/relationships/hyperlink" Target="https://dati.anticorruzione.it/superset/dashboard/dettaglio_cig/?cig=B053B4875D&amp;standalone=2" TargetMode="External"/><Relationship Id="rId26" Type="http://schemas.openxmlformats.org/officeDocument/2006/relationships/hyperlink" Target="https://ea.pdt.applicazioni.trecentosoftware.it/web/Views/Templated/NewsDetail.aspx?news=9024&amp;page=146" TargetMode="External"/><Relationship Id="rId47" Type="http://schemas.openxmlformats.org/officeDocument/2006/relationships/hyperlink" Target="https://dati.anticorruzione.it/superset/dashboard/dettaglio_cig/?cig=B053B4875D&amp;standalone=2" TargetMode="External"/><Relationship Id="rId68" Type="http://schemas.openxmlformats.org/officeDocument/2006/relationships/hyperlink" Target="https://ea.pdt.applicazioni.trecentosoftware.it/web/Views/Templated/NewsDetail.aspx?news=9063&amp;page=146" TargetMode="External"/><Relationship Id="rId89" Type="http://schemas.openxmlformats.org/officeDocument/2006/relationships/hyperlink" Target="https://dati.anticorruzione.it/superset/dashboard/dettaglio_cig/?cig=B053B4875D&amp;standalone=2" TargetMode="External"/><Relationship Id="rId112" Type="http://schemas.openxmlformats.org/officeDocument/2006/relationships/hyperlink" Target="https://ea.pdt.applicazioni.trecentosoftware.it/web/Views/Templated/NewsDetail.aspx?news=9097&amp;page=146" TargetMode="External"/><Relationship Id="rId133" Type="http://schemas.openxmlformats.org/officeDocument/2006/relationships/hyperlink" Target="https://dati.anticorruzione.it/superset/dashboard/dettaglio_cig/?cig=B053B4875D&amp;standalone=2" TargetMode="External"/><Relationship Id="rId154" Type="http://schemas.openxmlformats.org/officeDocument/2006/relationships/hyperlink" Target="https://ea.pdt.applicazioni.trecentosoftware.it/web/Views/Templated/NewsDetail.aspx?news=9121&amp;page=146" TargetMode="External"/><Relationship Id="rId175" Type="http://schemas.openxmlformats.org/officeDocument/2006/relationships/hyperlink" Target="https://dati.anticorruzione.it/superset/dashboard/dettaglio_cig/?cig=B053B4875D&amp;standalone=2" TargetMode="External"/><Relationship Id="rId196" Type="http://schemas.openxmlformats.org/officeDocument/2006/relationships/hyperlink" Target="https://ea.pdt.applicazioni.trecentosoftware.it/web/Views/Templated/NewsDetail.aspx?news=9172&amp;page=146" TargetMode="External"/><Relationship Id="rId200" Type="http://schemas.openxmlformats.org/officeDocument/2006/relationships/hyperlink" Target="https://ea.pdt.applicazioni.trecentosoftware.it/web/Views/Templated/NewsDetail.aspx?news=9174&amp;page=146" TargetMode="External"/><Relationship Id="rId16" Type="http://schemas.openxmlformats.org/officeDocument/2006/relationships/hyperlink" Target="https://ea.pdt.applicazioni.trecentosoftware.it/web/Views/Templated/NewsDetail.aspx?news=9019&amp;page=146" TargetMode="External"/><Relationship Id="rId221" Type="http://schemas.openxmlformats.org/officeDocument/2006/relationships/hyperlink" Target="https://dati.anticorruzione.it/superset/dashboard/dettaglio_cig/?cig=B053B4875D&amp;standalone=2" TargetMode="External"/><Relationship Id="rId37" Type="http://schemas.openxmlformats.org/officeDocument/2006/relationships/hyperlink" Target="https://dati.anticorruzione.it/superset/dashboard/dettaglio_cig/?cig=B053B4875D&amp;standalone=2" TargetMode="External"/><Relationship Id="rId58" Type="http://schemas.openxmlformats.org/officeDocument/2006/relationships/hyperlink" Target="https://ea.pdt.applicazioni.trecentosoftware.it/web/Views/Templated/NewsDetail.aspx?news=9058&amp;page=146" TargetMode="External"/><Relationship Id="rId79" Type="http://schemas.openxmlformats.org/officeDocument/2006/relationships/hyperlink" Target="https://dati.anticorruzione.it/superset/dashboard/dettaglio_cig/?cig=B053B4875D&amp;standalone=2" TargetMode="External"/><Relationship Id="rId102" Type="http://schemas.openxmlformats.org/officeDocument/2006/relationships/hyperlink" Target="https://ea.pdt.applicazioni.trecentosoftware.it/web/Views/Templated/NewsDetail.aspx?news=9087&amp;page=146" TargetMode="External"/><Relationship Id="rId123" Type="http://schemas.openxmlformats.org/officeDocument/2006/relationships/hyperlink" Target="https://dati.anticorruzione.it/superset/dashboard/dettaglio_cig/?cig=B053B4875D&amp;standalone=2" TargetMode="External"/><Relationship Id="rId144" Type="http://schemas.openxmlformats.org/officeDocument/2006/relationships/hyperlink" Target="https://ea.pdt.applicazioni.trecentosoftware.it/web/Views/Templated/NewsDetail.aspx?news=9113&amp;page=146" TargetMode="External"/><Relationship Id="rId90" Type="http://schemas.openxmlformats.org/officeDocument/2006/relationships/hyperlink" Target="https://ea.pdt.applicazioni.trecentosoftware.it/web/Views/Templated/NewsDetail.aspx?news=9078&amp;page=146" TargetMode="External"/><Relationship Id="rId165" Type="http://schemas.openxmlformats.org/officeDocument/2006/relationships/hyperlink" Target="https://dati.anticorruzione.it/superset/dashboard/dettaglio_cig/?cig=B053B4875D&amp;standalone=2" TargetMode="External"/><Relationship Id="rId186" Type="http://schemas.openxmlformats.org/officeDocument/2006/relationships/hyperlink" Target="https://ea.pdt.applicazioni.trecentosoftware.it/web/Views/Templated/NewsDetail.aspx?news=9162&amp;page=1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ED7FC-7F52-4B37-B0AD-C5115668E741}">
  <sheetPr>
    <pageSetUpPr fitToPage="1"/>
  </sheetPr>
  <dimension ref="A1:T114"/>
  <sheetViews>
    <sheetView tabSelected="1" zoomScale="85" zoomScaleNormal="85" workbookViewId="0">
      <pane xSplit="2" ySplit="2" topLeftCell="C3" activePane="bottomRight" state="frozen"/>
      <selection pane="topRight" activeCell="F1" sqref="F1"/>
      <selection pane="bottomLeft" activeCell="A2" sqref="A2"/>
      <selection pane="bottomRight" sqref="A1:XFD1048576"/>
    </sheetView>
  </sheetViews>
  <sheetFormatPr defaultColWidth="9.140625" defaultRowHeight="15" x14ac:dyDescent="0.25"/>
  <cols>
    <col min="1" max="1" width="59.5703125" style="55" customWidth="1"/>
    <col min="2" max="2" width="13.28515625" style="36" customWidth="1"/>
    <col min="3" max="3" width="14.85546875" style="51" customWidth="1"/>
    <col min="4" max="4" width="16.140625" style="62" customWidth="1"/>
    <col min="5" max="5" width="13.85546875" style="53" customWidth="1"/>
    <col min="6" max="6" width="22.42578125" style="4" bestFit="1" customWidth="1"/>
    <col min="7" max="7" width="21.28515625" style="4" customWidth="1"/>
    <col min="8" max="8" width="13.85546875" style="47" customWidth="1"/>
    <col min="9" max="9" width="14.28515625" style="54" bestFit="1" customWidth="1"/>
    <col min="10" max="10" width="38.85546875" style="48" bestFit="1" customWidth="1"/>
    <col min="11" max="11" width="22.28515625" style="48" customWidth="1"/>
    <col min="12" max="12" width="22.85546875" style="56" bestFit="1" customWidth="1"/>
    <col min="13" max="13" width="36.42578125" style="55" customWidth="1"/>
    <col min="14" max="16384" width="9.140625" style="4"/>
  </cols>
  <sheetData>
    <row r="1" spans="1:13" ht="15.75" x14ac:dyDescent="0.25">
      <c r="A1" s="3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15" customFormat="1" ht="53.25" customHeight="1" x14ac:dyDescent="0.25">
      <c r="A2" s="5" t="s">
        <v>0</v>
      </c>
      <c r="B2" s="6" t="s">
        <v>1</v>
      </c>
      <c r="C2" s="7" t="s">
        <v>10</v>
      </c>
      <c r="D2" s="8" t="s">
        <v>11</v>
      </c>
      <c r="E2" s="9" t="s">
        <v>12</v>
      </c>
      <c r="F2" s="10" t="s">
        <v>2</v>
      </c>
      <c r="G2" s="10" t="s">
        <v>3</v>
      </c>
      <c r="H2" s="11" t="s">
        <v>9</v>
      </c>
      <c r="I2" s="12" t="s">
        <v>4</v>
      </c>
      <c r="J2" s="13" t="s">
        <v>5</v>
      </c>
      <c r="K2" s="13" t="s">
        <v>6</v>
      </c>
      <c r="L2" s="14" t="s">
        <v>7</v>
      </c>
      <c r="M2" s="14" t="s">
        <v>8</v>
      </c>
    </row>
    <row r="3" spans="1:13" x14ac:dyDescent="0.25">
      <c r="A3" s="16" t="s">
        <v>14</v>
      </c>
      <c r="B3" s="17"/>
      <c r="C3" s="17"/>
      <c r="D3" s="18"/>
      <c r="E3" s="17"/>
      <c r="F3" s="19"/>
      <c r="G3" s="20"/>
      <c r="H3" s="1" t="s">
        <v>15</v>
      </c>
      <c r="I3" s="21"/>
      <c r="J3" s="22"/>
      <c r="K3" s="22" t="s">
        <v>16</v>
      </c>
      <c r="L3" s="22"/>
      <c r="M3" s="23"/>
    </row>
    <row r="4" spans="1:13" ht="90" x14ac:dyDescent="0.25">
      <c r="A4" s="23" t="s">
        <v>17</v>
      </c>
      <c r="B4" s="24"/>
      <c r="C4" s="25" t="s">
        <v>18</v>
      </c>
      <c r="D4" s="26" t="s">
        <v>19</v>
      </c>
      <c r="E4" s="27"/>
      <c r="F4" s="20"/>
      <c r="G4" s="20"/>
      <c r="H4" s="28" t="s">
        <v>20</v>
      </c>
      <c r="I4" s="21"/>
      <c r="J4" s="22"/>
      <c r="K4" s="22" t="s">
        <v>16</v>
      </c>
      <c r="L4" s="22"/>
      <c r="M4" s="23"/>
    </row>
    <row r="5" spans="1:13" x14ac:dyDescent="0.25">
      <c r="A5" s="23" t="s">
        <v>21</v>
      </c>
      <c r="B5" s="24"/>
      <c r="C5" s="25" t="s">
        <v>18</v>
      </c>
      <c r="D5" s="26" t="s">
        <v>19</v>
      </c>
      <c r="E5" s="27"/>
      <c r="F5" s="20"/>
      <c r="G5" s="20"/>
      <c r="H5" s="1" t="s">
        <v>22</v>
      </c>
      <c r="I5" s="21"/>
      <c r="J5" s="22"/>
      <c r="K5" s="22" t="s">
        <v>16</v>
      </c>
      <c r="L5" s="22"/>
      <c r="M5" s="23"/>
    </row>
    <row r="6" spans="1:13" x14ac:dyDescent="0.25">
      <c r="A6" s="23" t="s">
        <v>23</v>
      </c>
      <c r="B6" s="24"/>
      <c r="C6" s="25" t="s">
        <v>18</v>
      </c>
      <c r="D6" s="26" t="s">
        <v>19</v>
      </c>
      <c r="E6" s="27"/>
      <c r="F6" s="20"/>
      <c r="G6" s="20"/>
      <c r="H6" s="1" t="s">
        <v>24</v>
      </c>
      <c r="I6" s="21"/>
      <c r="J6" s="22"/>
      <c r="K6" s="22" t="s">
        <v>16</v>
      </c>
      <c r="L6" s="22"/>
      <c r="M6" s="23"/>
    </row>
    <row r="7" spans="1:13" x14ac:dyDescent="0.25">
      <c r="A7" s="23" t="s">
        <v>25</v>
      </c>
      <c r="B7" s="24"/>
      <c r="C7" s="25" t="s">
        <v>18</v>
      </c>
      <c r="D7" s="26" t="s">
        <v>19</v>
      </c>
      <c r="E7" s="27"/>
      <c r="F7" s="20"/>
      <c r="G7" s="20"/>
      <c r="H7" s="1" t="s">
        <v>26</v>
      </c>
      <c r="I7" s="21"/>
      <c r="J7" s="22"/>
      <c r="K7" s="22" t="s">
        <v>16</v>
      </c>
      <c r="L7" s="22"/>
      <c r="M7" s="29"/>
    </row>
    <row r="8" spans="1:13" x14ac:dyDescent="0.25">
      <c r="A8" s="23" t="s">
        <v>27</v>
      </c>
      <c r="B8" s="24"/>
      <c r="C8" s="25" t="s">
        <v>18</v>
      </c>
      <c r="D8" s="30" t="s">
        <v>19</v>
      </c>
      <c r="E8" s="31"/>
      <c r="F8" s="20"/>
      <c r="G8" s="20"/>
      <c r="H8" s="1" t="s">
        <v>28</v>
      </c>
      <c r="I8" s="21"/>
      <c r="J8" s="22"/>
      <c r="K8" s="22" t="s">
        <v>16</v>
      </c>
      <c r="L8" s="22"/>
      <c r="M8" s="29"/>
    </row>
    <row r="9" spans="1:13" ht="30" x14ac:dyDescent="0.25">
      <c r="A9" s="32" t="s">
        <v>29</v>
      </c>
      <c r="B9" s="25"/>
      <c r="C9" s="25" t="s">
        <v>18</v>
      </c>
      <c r="D9" s="26" t="s">
        <v>19</v>
      </c>
      <c r="E9" s="27"/>
      <c r="F9" s="22"/>
      <c r="G9" s="22"/>
      <c r="H9" s="2" t="s">
        <v>30</v>
      </c>
      <c r="I9" s="21"/>
      <c r="J9" s="22"/>
      <c r="K9" s="32" t="s">
        <v>16</v>
      </c>
      <c r="L9" s="22"/>
      <c r="M9" s="33"/>
    </row>
    <row r="10" spans="1:13" x14ac:dyDescent="0.25">
      <c r="A10" s="23" t="s">
        <v>31</v>
      </c>
      <c r="B10" s="24"/>
      <c r="C10" s="25" t="s">
        <v>18</v>
      </c>
      <c r="D10" s="26" t="s">
        <v>19</v>
      </c>
      <c r="E10" s="27"/>
      <c r="F10" s="20"/>
      <c r="G10" s="20"/>
      <c r="H10" s="1" t="s">
        <v>32</v>
      </c>
      <c r="I10" s="34"/>
      <c r="J10" s="22"/>
      <c r="K10" s="20" t="s">
        <v>16</v>
      </c>
      <c r="L10" s="20"/>
      <c r="M10" s="29"/>
    </row>
    <row r="11" spans="1:13" x14ac:dyDescent="0.25">
      <c r="A11" s="23" t="s">
        <v>33</v>
      </c>
      <c r="B11" s="24"/>
      <c r="C11" s="25" t="s">
        <v>18</v>
      </c>
      <c r="D11" s="26" t="s">
        <v>19</v>
      </c>
      <c r="E11" s="27"/>
      <c r="F11" s="20"/>
      <c r="G11" s="20"/>
      <c r="H11" s="1" t="s">
        <v>34</v>
      </c>
      <c r="I11" s="34"/>
      <c r="J11" s="22"/>
      <c r="K11" s="20" t="s">
        <v>16</v>
      </c>
      <c r="L11" s="20"/>
      <c r="M11" s="29"/>
    </row>
    <row r="12" spans="1:13" ht="30" x14ac:dyDescent="0.25">
      <c r="A12" s="23" t="s">
        <v>35</v>
      </c>
      <c r="B12" s="24"/>
      <c r="C12" s="25" t="s">
        <v>18</v>
      </c>
      <c r="D12" s="26" t="s">
        <v>19</v>
      </c>
      <c r="E12" s="27"/>
      <c r="F12" s="20"/>
      <c r="G12" s="20"/>
      <c r="H12" s="2" t="s">
        <v>36</v>
      </c>
      <c r="I12" s="34"/>
      <c r="J12" s="32"/>
      <c r="K12" s="20" t="s">
        <v>16</v>
      </c>
      <c r="L12" s="20"/>
      <c r="M12" s="29"/>
    </row>
    <row r="13" spans="1:13" x14ac:dyDescent="0.25">
      <c r="A13" s="23" t="s">
        <v>37</v>
      </c>
      <c r="B13" s="24"/>
      <c r="C13" s="25" t="s">
        <v>18</v>
      </c>
      <c r="D13" s="26" t="s">
        <v>19</v>
      </c>
      <c r="E13" s="27"/>
      <c r="F13" s="20"/>
      <c r="G13" s="20"/>
      <c r="H13" s="35" t="s">
        <v>38</v>
      </c>
      <c r="I13" s="21"/>
      <c r="J13" s="22"/>
      <c r="K13" s="32" t="s">
        <v>16</v>
      </c>
      <c r="L13" s="20"/>
      <c r="M13" s="23"/>
    </row>
    <row r="14" spans="1:13" x14ac:dyDescent="0.25">
      <c r="A14" s="23" t="s">
        <v>39</v>
      </c>
      <c r="B14" s="24"/>
      <c r="C14" s="25" t="s">
        <v>18</v>
      </c>
      <c r="D14" s="26" t="s">
        <v>19</v>
      </c>
      <c r="E14" s="27"/>
      <c r="F14" s="20"/>
      <c r="G14" s="20"/>
      <c r="H14" s="35" t="s">
        <v>40</v>
      </c>
      <c r="I14" s="21"/>
      <c r="J14" s="22"/>
      <c r="K14" s="32" t="s">
        <v>16</v>
      </c>
      <c r="L14" s="20"/>
      <c r="M14" s="23"/>
    </row>
    <row r="15" spans="1:13" x14ac:dyDescent="0.25">
      <c r="A15" s="23" t="s">
        <v>41</v>
      </c>
      <c r="B15" s="24"/>
      <c r="C15" s="25" t="s">
        <v>18</v>
      </c>
      <c r="D15" s="1" t="s">
        <v>19</v>
      </c>
      <c r="E15" s="27"/>
      <c r="F15" s="20"/>
      <c r="G15" s="20"/>
      <c r="H15" s="1" t="s">
        <v>42</v>
      </c>
      <c r="I15" s="21"/>
      <c r="J15" s="22"/>
      <c r="K15" s="32" t="s">
        <v>16</v>
      </c>
      <c r="L15" s="22"/>
      <c r="M15" s="29"/>
    </row>
    <row r="16" spans="1:13" s="36" customFormat="1" x14ac:dyDescent="0.25">
      <c r="A16" s="23" t="s">
        <v>43</v>
      </c>
      <c r="B16" s="24"/>
      <c r="C16" s="25" t="s">
        <v>18</v>
      </c>
      <c r="D16" s="1" t="s">
        <v>19</v>
      </c>
      <c r="E16" s="27"/>
      <c r="F16" s="20"/>
      <c r="G16" s="20"/>
      <c r="H16" s="1" t="s">
        <v>44</v>
      </c>
      <c r="I16" s="21"/>
      <c r="J16" s="22"/>
      <c r="K16" s="32" t="s">
        <v>16</v>
      </c>
      <c r="L16" s="22"/>
      <c r="M16" s="29"/>
    </row>
    <row r="17" spans="1:13" s="36" customFormat="1" ht="15" customHeight="1" x14ac:dyDescent="0.25">
      <c r="A17" s="23" t="s">
        <v>45</v>
      </c>
      <c r="B17" s="24"/>
      <c r="C17" s="25" t="s">
        <v>18</v>
      </c>
      <c r="D17" s="1" t="s">
        <v>19</v>
      </c>
      <c r="E17" s="27"/>
      <c r="F17" s="20"/>
      <c r="G17" s="20"/>
      <c r="H17" s="1" t="s">
        <v>46</v>
      </c>
      <c r="I17" s="21"/>
      <c r="J17" s="22"/>
      <c r="K17" s="32" t="s">
        <v>16</v>
      </c>
      <c r="L17" s="22"/>
      <c r="M17" s="23"/>
    </row>
    <row r="18" spans="1:13" ht="30" x14ac:dyDescent="0.25">
      <c r="A18" s="23" t="s">
        <v>47</v>
      </c>
      <c r="B18" s="37"/>
      <c r="C18" s="25" t="s">
        <v>18</v>
      </c>
      <c r="D18" s="1" t="s">
        <v>19</v>
      </c>
      <c r="E18" s="27"/>
      <c r="F18" s="20"/>
      <c r="G18" s="20"/>
      <c r="H18" s="28" t="s">
        <v>48</v>
      </c>
      <c r="I18" s="21"/>
      <c r="J18" s="20"/>
      <c r="K18" s="20" t="s">
        <v>16</v>
      </c>
      <c r="L18" s="20"/>
      <c r="M18" s="23"/>
    </row>
    <row r="19" spans="1:13" ht="75" x14ac:dyDescent="0.25">
      <c r="A19" s="23" t="s">
        <v>49</v>
      </c>
      <c r="B19" s="24"/>
      <c r="C19" s="25" t="s">
        <v>18</v>
      </c>
      <c r="D19" s="26" t="s">
        <v>19</v>
      </c>
      <c r="E19" s="27"/>
      <c r="F19" s="20"/>
      <c r="G19" s="20"/>
      <c r="H19" s="1" t="s">
        <v>50</v>
      </c>
      <c r="I19" s="21"/>
      <c r="J19" s="22"/>
      <c r="K19" s="22" t="s">
        <v>16</v>
      </c>
      <c r="L19" s="22"/>
      <c r="M19" s="23"/>
    </row>
    <row r="20" spans="1:13" x14ac:dyDescent="0.25">
      <c r="A20" s="23" t="s">
        <v>51</v>
      </c>
      <c r="B20" s="24"/>
      <c r="C20" s="25" t="s">
        <v>18</v>
      </c>
      <c r="D20" s="26" t="s">
        <v>19</v>
      </c>
      <c r="E20" s="27"/>
      <c r="F20" s="20"/>
      <c r="G20" s="20"/>
      <c r="H20" s="1" t="s">
        <v>52</v>
      </c>
      <c r="I20" s="21"/>
      <c r="J20" s="22"/>
      <c r="K20" s="22" t="s">
        <v>16</v>
      </c>
      <c r="L20" s="22"/>
      <c r="M20" s="23"/>
    </row>
    <row r="21" spans="1:13" ht="30" x14ac:dyDescent="0.25">
      <c r="A21" s="23" t="s">
        <v>53</v>
      </c>
      <c r="B21" s="24"/>
      <c r="C21" s="25" t="s">
        <v>18</v>
      </c>
      <c r="D21" s="26" t="s">
        <v>19</v>
      </c>
      <c r="E21" s="27"/>
      <c r="F21" s="20"/>
      <c r="G21" s="20"/>
      <c r="H21" s="1" t="s">
        <v>54</v>
      </c>
      <c r="I21" s="21"/>
      <c r="J21" s="22"/>
      <c r="K21" s="22" t="s">
        <v>16</v>
      </c>
      <c r="L21" s="22"/>
      <c r="M21" s="29"/>
    </row>
    <row r="22" spans="1:13" x14ac:dyDescent="0.25">
      <c r="A22" s="38" t="s">
        <v>55</v>
      </c>
      <c r="B22" s="24"/>
      <c r="C22" s="25" t="s">
        <v>18</v>
      </c>
      <c r="D22" s="26" t="s">
        <v>19</v>
      </c>
      <c r="E22" s="27"/>
      <c r="F22" s="20"/>
      <c r="G22" s="20"/>
      <c r="H22" s="39" t="s">
        <v>56</v>
      </c>
      <c r="I22" s="21"/>
      <c r="J22" s="22"/>
      <c r="K22" s="32" t="s">
        <v>16</v>
      </c>
      <c r="L22" s="22"/>
      <c r="M22" s="29"/>
    </row>
    <row r="23" spans="1:13" x14ac:dyDescent="0.25">
      <c r="A23" s="23" t="s">
        <v>57</v>
      </c>
      <c r="B23" s="24"/>
      <c r="C23" s="25" t="s">
        <v>18</v>
      </c>
      <c r="D23" s="26" t="s">
        <v>19</v>
      </c>
      <c r="E23" s="27"/>
      <c r="F23" s="20"/>
      <c r="G23" s="20"/>
      <c r="H23" s="1" t="s">
        <v>58</v>
      </c>
      <c r="I23" s="21"/>
      <c r="J23" s="22"/>
      <c r="K23" s="20" t="s">
        <v>16</v>
      </c>
      <c r="L23" s="22"/>
      <c r="M23" s="29"/>
    </row>
    <row r="24" spans="1:13" x14ac:dyDescent="0.25">
      <c r="A24" s="23" t="s">
        <v>59</v>
      </c>
      <c r="B24" s="24"/>
      <c r="C24" s="25" t="s">
        <v>18</v>
      </c>
      <c r="D24" s="26" t="s">
        <v>19</v>
      </c>
      <c r="E24" s="27"/>
      <c r="F24" s="20"/>
      <c r="G24" s="20"/>
      <c r="H24" s="1" t="s">
        <v>60</v>
      </c>
      <c r="I24" s="21"/>
      <c r="J24" s="22"/>
      <c r="K24" s="22" t="s">
        <v>16</v>
      </c>
      <c r="L24" s="22"/>
      <c r="M24" s="23"/>
    </row>
    <row r="25" spans="1:13" x14ac:dyDescent="0.25">
      <c r="A25" s="23" t="s">
        <v>61</v>
      </c>
      <c r="B25" s="37"/>
      <c r="C25" s="25" t="s">
        <v>18</v>
      </c>
      <c r="D25" s="1" t="s">
        <v>19</v>
      </c>
      <c r="E25" s="27"/>
      <c r="F25" s="20"/>
      <c r="G25" s="20"/>
      <c r="H25" s="1" t="s">
        <v>62</v>
      </c>
      <c r="I25" s="21"/>
      <c r="J25" s="22"/>
      <c r="K25" s="32" t="s">
        <v>16</v>
      </c>
      <c r="L25" s="32"/>
      <c r="M25" s="23"/>
    </row>
    <row r="26" spans="1:13" x14ac:dyDescent="0.25">
      <c r="A26" s="23" t="s">
        <v>63</v>
      </c>
      <c r="B26" s="24"/>
      <c r="C26" s="25" t="s">
        <v>18</v>
      </c>
      <c r="D26" s="1" t="s">
        <v>19</v>
      </c>
      <c r="E26" s="27"/>
      <c r="F26" s="20"/>
      <c r="G26" s="20"/>
      <c r="H26" s="1" t="s">
        <v>64</v>
      </c>
      <c r="I26" s="21"/>
      <c r="J26" s="22"/>
      <c r="K26" s="32" t="s">
        <v>16</v>
      </c>
      <c r="L26" s="20"/>
      <c r="M26" s="23"/>
    </row>
    <row r="27" spans="1:13" ht="45" x14ac:dyDescent="0.25">
      <c r="A27" s="23" t="s">
        <v>65</v>
      </c>
      <c r="B27" s="24"/>
      <c r="C27" s="25" t="s">
        <v>18</v>
      </c>
      <c r="D27" s="1" t="s">
        <v>19</v>
      </c>
      <c r="E27" s="27"/>
      <c r="F27" s="20"/>
      <c r="G27" s="20"/>
      <c r="H27" s="1" t="s">
        <v>66</v>
      </c>
      <c r="I27" s="21"/>
      <c r="J27" s="22"/>
      <c r="K27" s="32" t="s">
        <v>16</v>
      </c>
      <c r="L27" s="20"/>
      <c r="M27" s="23"/>
    </row>
    <row r="28" spans="1:13" ht="45" x14ac:dyDescent="0.25">
      <c r="A28" s="23" t="s">
        <v>67</v>
      </c>
      <c r="B28" s="37"/>
      <c r="C28" s="25" t="s">
        <v>18</v>
      </c>
      <c r="D28" s="1" t="s">
        <v>19</v>
      </c>
      <c r="E28" s="27"/>
      <c r="F28" s="20"/>
      <c r="G28" s="20"/>
      <c r="H28" s="1" t="s">
        <v>68</v>
      </c>
      <c r="I28" s="21"/>
      <c r="J28" s="22"/>
      <c r="K28" s="32" t="s">
        <v>16</v>
      </c>
      <c r="L28" s="32"/>
      <c r="M28" s="23"/>
    </row>
    <row r="29" spans="1:13" x14ac:dyDescent="0.25">
      <c r="A29" s="23" t="s">
        <v>69</v>
      </c>
      <c r="B29" s="24"/>
      <c r="C29" s="25" t="s">
        <v>18</v>
      </c>
      <c r="D29" s="26" t="s">
        <v>19</v>
      </c>
      <c r="E29" s="27"/>
      <c r="F29" s="20"/>
      <c r="G29" s="20"/>
      <c r="H29" s="1" t="s">
        <v>70</v>
      </c>
      <c r="I29" s="21"/>
      <c r="J29" s="22"/>
      <c r="K29" s="32" t="s">
        <v>16</v>
      </c>
      <c r="L29" s="22"/>
      <c r="M29" s="29"/>
    </row>
    <row r="30" spans="1:13" x14ac:dyDescent="0.25">
      <c r="A30" s="40" t="s">
        <v>71</v>
      </c>
      <c r="B30" s="37"/>
      <c r="C30" s="25" t="s">
        <v>18</v>
      </c>
      <c r="D30" s="1" t="s">
        <v>19</v>
      </c>
      <c r="E30" s="27"/>
      <c r="F30" s="20"/>
      <c r="G30" s="20"/>
      <c r="H30" s="35" t="s">
        <v>72</v>
      </c>
      <c r="I30" s="21"/>
      <c r="J30" s="22"/>
      <c r="K30" s="20" t="s">
        <v>16</v>
      </c>
      <c r="L30" s="32"/>
      <c r="M30" s="23"/>
    </row>
    <row r="31" spans="1:13" x14ac:dyDescent="0.25">
      <c r="A31" s="23" t="s">
        <v>73</v>
      </c>
      <c r="B31" s="37"/>
      <c r="C31" s="25" t="s">
        <v>18</v>
      </c>
      <c r="D31" s="1" t="s">
        <v>19</v>
      </c>
      <c r="E31" s="27"/>
      <c r="F31" s="20"/>
      <c r="G31" s="20"/>
      <c r="H31" s="1" t="s">
        <v>74</v>
      </c>
      <c r="I31" s="21"/>
      <c r="J31" s="22"/>
      <c r="K31" s="32" t="s">
        <v>16</v>
      </c>
      <c r="L31" s="32"/>
      <c r="M31" s="23"/>
    </row>
    <row r="32" spans="1:13" ht="30" x14ac:dyDescent="0.25">
      <c r="A32" s="23" t="s">
        <v>75</v>
      </c>
      <c r="B32" s="24"/>
      <c r="C32" s="25" t="s">
        <v>18</v>
      </c>
      <c r="D32" s="1" t="s">
        <v>19</v>
      </c>
      <c r="E32" s="27"/>
      <c r="F32" s="20"/>
      <c r="G32" s="20"/>
      <c r="H32" s="1" t="s">
        <v>76</v>
      </c>
      <c r="I32" s="21"/>
      <c r="J32" s="22"/>
      <c r="K32" s="32" t="s">
        <v>16</v>
      </c>
      <c r="L32" s="22"/>
      <c r="M32" s="29"/>
    </row>
    <row r="33" spans="1:13" x14ac:dyDescent="0.25">
      <c r="A33" s="23" t="s">
        <v>77</v>
      </c>
      <c r="B33" s="24"/>
      <c r="C33" s="25" t="s">
        <v>18</v>
      </c>
      <c r="D33" s="26" t="s">
        <v>19</v>
      </c>
      <c r="E33" s="27"/>
      <c r="F33" s="20"/>
      <c r="G33" s="20"/>
      <c r="H33" s="1" t="s">
        <v>78</v>
      </c>
      <c r="I33" s="21"/>
      <c r="J33" s="22"/>
      <c r="K33" s="32" t="s">
        <v>16</v>
      </c>
      <c r="L33" s="22"/>
      <c r="M33" s="29"/>
    </row>
    <row r="34" spans="1:13" x14ac:dyDescent="0.25">
      <c r="A34" s="29" t="s">
        <v>79</v>
      </c>
      <c r="B34" s="37"/>
      <c r="C34" s="25" t="s">
        <v>18</v>
      </c>
      <c r="D34" s="1" t="s">
        <v>19</v>
      </c>
      <c r="E34" s="27"/>
      <c r="F34" s="20"/>
      <c r="G34" s="20"/>
      <c r="H34" s="1" t="s">
        <v>80</v>
      </c>
      <c r="I34" s="21"/>
      <c r="J34" s="22"/>
      <c r="K34" s="20" t="s">
        <v>16</v>
      </c>
      <c r="L34" s="32"/>
      <c r="M34" s="23"/>
    </row>
    <row r="35" spans="1:13" ht="30" x14ac:dyDescent="0.25">
      <c r="A35" s="29" t="s">
        <v>81</v>
      </c>
      <c r="B35" s="37"/>
      <c r="C35" s="25" t="s">
        <v>18</v>
      </c>
      <c r="D35" s="1" t="s">
        <v>19</v>
      </c>
      <c r="E35" s="27"/>
      <c r="F35" s="20"/>
      <c r="G35" s="20"/>
      <c r="H35" s="1" t="s">
        <v>82</v>
      </c>
      <c r="I35" s="21"/>
      <c r="J35" s="22"/>
      <c r="K35" s="32" t="s">
        <v>16</v>
      </c>
      <c r="L35" s="32"/>
      <c r="M35" s="23"/>
    </row>
    <row r="36" spans="1:13" x14ac:dyDescent="0.25">
      <c r="A36" s="23" t="s">
        <v>83</v>
      </c>
      <c r="B36" s="37"/>
      <c r="C36" s="25" t="s">
        <v>18</v>
      </c>
      <c r="D36" s="1" t="s">
        <v>19</v>
      </c>
      <c r="E36" s="27"/>
      <c r="F36" s="20"/>
      <c r="G36" s="20"/>
      <c r="H36" s="1" t="s">
        <v>84</v>
      </c>
      <c r="I36" s="21"/>
      <c r="J36" s="22"/>
      <c r="K36" s="32" t="s">
        <v>16</v>
      </c>
      <c r="L36" s="32"/>
      <c r="M36" s="23"/>
    </row>
    <row r="37" spans="1:13" x14ac:dyDescent="0.25">
      <c r="A37" s="23" t="s">
        <v>85</v>
      </c>
      <c r="B37" s="24"/>
      <c r="C37" s="25" t="s">
        <v>18</v>
      </c>
      <c r="D37" s="26" t="s">
        <v>19</v>
      </c>
      <c r="E37" s="27"/>
      <c r="F37" s="20"/>
      <c r="G37" s="20"/>
      <c r="H37" s="35" t="s">
        <v>86</v>
      </c>
      <c r="I37" s="21"/>
      <c r="J37" s="22"/>
      <c r="K37" s="32" t="s">
        <v>16</v>
      </c>
      <c r="L37" s="20"/>
      <c r="M37" s="23"/>
    </row>
    <row r="38" spans="1:13" x14ac:dyDescent="0.25">
      <c r="A38" s="23" t="s">
        <v>87</v>
      </c>
      <c r="B38" s="24"/>
      <c r="C38" s="25" t="s">
        <v>18</v>
      </c>
      <c r="D38" s="26" t="s">
        <v>19</v>
      </c>
      <c r="E38" s="27"/>
      <c r="F38" s="20"/>
      <c r="G38" s="20"/>
      <c r="H38" s="35" t="s">
        <v>88</v>
      </c>
      <c r="I38" s="21"/>
      <c r="J38" s="22"/>
      <c r="K38" s="32" t="s">
        <v>16</v>
      </c>
      <c r="L38" s="20"/>
      <c r="M38" s="23"/>
    </row>
    <row r="39" spans="1:13" x14ac:dyDescent="0.25">
      <c r="A39" s="23" t="s">
        <v>89</v>
      </c>
      <c r="B39" s="24"/>
      <c r="C39" s="25" t="s">
        <v>18</v>
      </c>
      <c r="D39" s="26" t="s">
        <v>19</v>
      </c>
      <c r="E39" s="27"/>
      <c r="F39" s="20"/>
      <c r="G39" s="20"/>
      <c r="H39" s="35" t="s">
        <v>90</v>
      </c>
      <c r="I39" s="21"/>
      <c r="J39" s="22"/>
      <c r="K39" s="22" t="s">
        <v>16</v>
      </c>
      <c r="L39" s="22"/>
      <c r="M39" s="23"/>
    </row>
    <row r="40" spans="1:13" ht="30" x14ac:dyDescent="0.25">
      <c r="A40" s="23" t="s">
        <v>91</v>
      </c>
      <c r="B40" s="37"/>
      <c r="C40" s="25" t="s">
        <v>18</v>
      </c>
      <c r="D40" s="1" t="s">
        <v>19</v>
      </c>
      <c r="E40" s="27"/>
      <c r="F40" s="20"/>
      <c r="G40" s="20"/>
      <c r="H40" s="1" t="s">
        <v>92</v>
      </c>
      <c r="I40" s="21"/>
      <c r="J40" s="22"/>
      <c r="K40" s="32" t="s">
        <v>16</v>
      </c>
      <c r="L40" s="32"/>
      <c r="M40" s="23"/>
    </row>
    <row r="41" spans="1:13" ht="30" x14ac:dyDescent="0.25">
      <c r="A41" s="23" t="s">
        <v>93</v>
      </c>
      <c r="B41" s="37"/>
      <c r="C41" s="25" t="s">
        <v>18</v>
      </c>
      <c r="D41" s="1" t="s">
        <v>19</v>
      </c>
      <c r="E41" s="27"/>
      <c r="F41" s="20"/>
      <c r="G41" s="20"/>
      <c r="H41" s="1" t="s">
        <v>94</v>
      </c>
      <c r="I41" s="21"/>
      <c r="J41" s="22"/>
      <c r="K41" s="32" t="s">
        <v>16</v>
      </c>
      <c r="L41" s="32"/>
      <c r="M41" s="23"/>
    </row>
    <row r="42" spans="1:13" ht="45" x14ac:dyDescent="0.25">
      <c r="A42" s="23" t="s">
        <v>95</v>
      </c>
      <c r="B42" s="37"/>
      <c r="C42" s="25" t="s">
        <v>18</v>
      </c>
      <c r="D42" s="1" t="s">
        <v>19</v>
      </c>
      <c r="E42" s="27"/>
      <c r="F42" s="20"/>
      <c r="G42" s="20"/>
      <c r="H42" s="1" t="s">
        <v>96</v>
      </c>
      <c r="I42" s="21"/>
      <c r="J42" s="22"/>
      <c r="K42" s="32" t="s">
        <v>16</v>
      </c>
      <c r="L42" s="32"/>
      <c r="M42" s="23"/>
    </row>
    <row r="43" spans="1:13" ht="45" x14ac:dyDescent="0.25">
      <c r="A43" s="23" t="s">
        <v>97</v>
      </c>
      <c r="B43" s="37"/>
      <c r="C43" s="25" t="s">
        <v>18</v>
      </c>
      <c r="D43" s="1" t="s">
        <v>19</v>
      </c>
      <c r="E43" s="27"/>
      <c r="F43" s="20"/>
      <c r="G43" s="20"/>
      <c r="H43" s="1" t="s">
        <v>98</v>
      </c>
      <c r="I43" s="21"/>
      <c r="J43" s="22"/>
      <c r="K43" s="32" t="s">
        <v>16</v>
      </c>
      <c r="L43" s="32"/>
      <c r="M43" s="23"/>
    </row>
    <row r="44" spans="1:13" ht="45" x14ac:dyDescent="0.25">
      <c r="A44" s="29" t="s">
        <v>99</v>
      </c>
      <c r="B44" s="37"/>
      <c r="C44" s="25" t="s">
        <v>18</v>
      </c>
      <c r="D44" s="1" t="s">
        <v>19</v>
      </c>
      <c r="E44" s="27"/>
      <c r="F44" s="20"/>
      <c r="G44" s="20"/>
      <c r="H44" s="1" t="s">
        <v>100</v>
      </c>
      <c r="I44" s="21"/>
      <c r="J44" s="22"/>
      <c r="K44" s="32" t="s">
        <v>16</v>
      </c>
      <c r="L44" s="32"/>
      <c r="M44" s="23"/>
    </row>
    <row r="45" spans="1:13" x14ac:dyDescent="0.25">
      <c r="A45" s="23" t="s">
        <v>101</v>
      </c>
      <c r="B45" s="37"/>
      <c r="C45" s="25" t="s">
        <v>18</v>
      </c>
      <c r="D45" s="1" t="s">
        <v>19</v>
      </c>
      <c r="E45" s="27"/>
      <c r="F45" s="20"/>
      <c r="G45" s="20"/>
      <c r="H45" s="35" t="s">
        <v>102</v>
      </c>
      <c r="I45" s="21"/>
      <c r="J45" s="22"/>
      <c r="K45" s="32" t="s">
        <v>16</v>
      </c>
      <c r="L45" s="32"/>
      <c r="M45" s="23"/>
    </row>
    <row r="46" spans="1:13" x14ac:dyDescent="0.25">
      <c r="A46" s="23" t="s">
        <v>103</v>
      </c>
      <c r="B46" s="24"/>
      <c r="C46" s="25" t="s">
        <v>18</v>
      </c>
      <c r="D46" s="26" t="s">
        <v>19</v>
      </c>
      <c r="E46" s="27"/>
      <c r="F46" s="20"/>
      <c r="G46" s="20"/>
      <c r="H46" s="35" t="s">
        <v>104</v>
      </c>
      <c r="I46" s="21"/>
      <c r="J46" s="22"/>
      <c r="K46" s="22" t="s">
        <v>16</v>
      </c>
      <c r="L46" s="32"/>
      <c r="M46" s="23"/>
    </row>
    <row r="47" spans="1:13" x14ac:dyDescent="0.25">
      <c r="A47" s="41" t="s">
        <v>105</v>
      </c>
      <c r="B47" s="24"/>
      <c r="C47" s="25" t="s">
        <v>18</v>
      </c>
      <c r="D47" s="26" t="s">
        <v>19</v>
      </c>
      <c r="E47" s="27"/>
      <c r="F47" s="20"/>
      <c r="G47" s="20"/>
      <c r="H47" s="1" t="s">
        <v>106</v>
      </c>
      <c r="I47" s="21"/>
      <c r="J47" s="22"/>
      <c r="K47" s="22" t="s">
        <v>16</v>
      </c>
      <c r="L47" s="32"/>
      <c r="M47" s="23"/>
    </row>
    <row r="48" spans="1:13" x14ac:dyDescent="0.25">
      <c r="A48" s="23" t="s">
        <v>107</v>
      </c>
      <c r="B48" s="37"/>
      <c r="C48" s="25" t="s">
        <v>18</v>
      </c>
      <c r="D48" s="1" t="s">
        <v>19</v>
      </c>
      <c r="E48" s="27"/>
      <c r="F48" s="20"/>
      <c r="G48" s="20"/>
      <c r="H48" s="1" t="s">
        <v>108</v>
      </c>
      <c r="I48" s="21"/>
      <c r="J48" s="22"/>
      <c r="K48" s="32" t="s">
        <v>16</v>
      </c>
      <c r="L48" s="32"/>
      <c r="M48" s="23"/>
    </row>
    <row r="49" spans="1:13" x14ac:dyDescent="0.25">
      <c r="A49" s="23" t="s">
        <v>109</v>
      </c>
      <c r="B49" s="37"/>
      <c r="C49" s="25" t="s">
        <v>18</v>
      </c>
      <c r="D49" s="1" t="s">
        <v>19</v>
      </c>
      <c r="E49" s="27"/>
      <c r="F49" s="20"/>
      <c r="G49" s="20"/>
      <c r="H49" s="1" t="s">
        <v>110</v>
      </c>
      <c r="I49" s="21"/>
      <c r="J49" s="22"/>
      <c r="K49" s="32" t="s">
        <v>16</v>
      </c>
      <c r="L49" s="32"/>
      <c r="M49" s="23"/>
    </row>
    <row r="50" spans="1:13" x14ac:dyDescent="0.25">
      <c r="A50" s="42" t="s">
        <v>111</v>
      </c>
      <c r="B50" s="37"/>
      <c r="C50" s="25" t="s">
        <v>18</v>
      </c>
      <c r="D50" s="1" t="s">
        <v>19</v>
      </c>
      <c r="E50" s="27"/>
      <c r="F50" s="20"/>
      <c r="G50" s="20"/>
      <c r="H50" s="1" t="s">
        <v>112</v>
      </c>
      <c r="I50" s="21"/>
      <c r="J50" s="22"/>
      <c r="K50" s="20" t="s">
        <v>16</v>
      </c>
      <c r="L50" s="32"/>
      <c r="M50" s="23"/>
    </row>
    <row r="51" spans="1:13" ht="45" x14ac:dyDescent="0.25">
      <c r="A51" s="29" t="s">
        <v>113</v>
      </c>
      <c r="B51" s="37"/>
      <c r="C51" s="25" t="s">
        <v>18</v>
      </c>
      <c r="D51" s="1" t="s">
        <v>19</v>
      </c>
      <c r="E51" s="27"/>
      <c r="F51" s="20"/>
      <c r="G51" s="20"/>
      <c r="H51" s="1" t="s">
        <v>114</v>
      </c>
      <c r="I51" s="21"/>
      <c r="J51" s="22"/>
      <c r="K51" s="20" t="s">
        <v>16</v>
      </c>
      <c r="L51" s="32"/>
      <c r="M51" s="23"/>
    </row>
    <row r="52" spans="1:13" x14ac:dyDescent="0.25">
      <c r="A52" s="40" t="s">
        <v>115</v>
      </c>
      <c r="B52" s="37"/>
      <c r="C52" s="25" t="s">
        <v>18</v>
      </c>
      <c r="D52" s="1" t="s">
        <v>19</v>
      </c>
      <c r="E52" s="27"/>
      <c r="F52" s="20"/>
      <c r="G52" s="20"/>
      <c r="H52" s="1" t="s">
        <v>116</v>
      </c>
      <c r="I52" s="21"/>
      <c r="J52" s="22"/>
      <c r="K52" s="22" t="s">
        <v>16</v>
      </c>
      <c r="L52" s="32"/>
      <c r="M52" s="23"/>
    </row>
    <row r="53" spans="1:13" x14ac:dyDescent="0.25">
      <c r="A53" s="23" t="s">
        <v>117</v>
      </c>
      <c r="B53" s="37"/>
      <c r="C53" s="25" t="s">
        <v>18</v>
      </c>
      <c r="D53" s="1" t="s">
        <v>19</v>
      </c>
      <c r="E53" s="27"/>
      <c r="F53" s="20"/>
      <c r="G53" s="20"/>
      <c r="H53" s="1" t="s">
        <v>118</v>
      </c>
      <c r="I53" s="21"/>
      <c r="J53" s="22"/>
      <c r="K53" s="32" t="s">
        <v>16</v>
      </c>
      <c r="L53" s="32"/>
      <c r="M53" s="23"/>
    </row>
    <row r="54" spans="1:13" x14ac:dyDescent="0.25">
      <c r="A54" s="23" t="s">
        <v>119</v>
      </c>
      <c r="B54" s="24"/>
      <c r="C54" s="25" t="s">
        <v>18</v>
      </c>
      <c r="D54" s="26" t="s">
        <v>19</v>
      </c>
      <c r="E54" s="27"/>
      <c r="F54" s="20"/>
      <c r="G54" s="20"/>
      <c r="H54" s="35" t="s">
        <v>120</v>
      </c>
      <c r="I54" s="21"/>
      <c r="J54" s="22"/>
      <c r="K54" s="22" t="s">
        <v>16</v>
      </c>
      <c r="L54" s="22"/>
      <c r="M54" s="23"/>
    </row>
    <row r="55" spans="1:13" ht="45" x14ac:dyDescent="0.25">
      <c r="A55" s="23" t="s">
        <v>121</v>
      </c>
      <c r="B55" s="37"/>
      <c r="C55" s="25" t="s">
        <v>18</v>
      </c>
      <c r="D55" s="1" t="s">
        <v>19</v>
      </c>
      <c r="E55" s="27"/>
      <c r="F55" s="20"/>
      <c r="G55" s="20"/>
      <c r="H55" s="39" t="s">
        <v>122</v>
      </c>
      <c r="I55" s="21"/>
      <c r="J55" s="22"/>
      <c r="K55" s="32" t="s">
        <v>16</v>
      </c>
      <c r="L55" s="32"/>
      <c r="M55" s="23"/>
    </row>
    <row r="56" spans="1:13" x14ac:dyDescent="0.25">
      <c r="A56" s="41" t="s">
        <v>123</v>
      </c>
      <c r="B56" s="24"/>
      <c r="C56" s="25" t="s">
        <v>18</v>
      </c>
      <c r="D56" s="26" t="s">
        <v>19</v>
      </c>
      <c r="E56" s="27"/>
      <c r="F56" s="20"/>
      <c r="G56" s="20"/>
      <c r="H56" s="1" t="s">
        <v>124</v>
      </c>
      <c r="I56" s="21"/>
      <c r="J56" s="22"/>
      <c r="K56" s="32" t="s">
        <v>16</v>
      </c>
      <c r="L56" s="32"/>
      <c r="M56" s="23"/>
    </row>
    <row r="57" spans="1:13" x14ac:dyDescent="0.25">
      <c r="A57" s="23" t="s">
        <v>125</v>
      </c>
      <c r="B57" s="24"/>
      <c r="C57" s="25" t="s">
        <v>18</v>
      </c>
      <c r="D57" s="26" t="s">
        <v>19</v>
      </c>
      <c r="E57" s="27"/>
      <c r="F57" s="20"/>
      <c r="G57" s="20"/>
      <c r="H57" s="1" t="s">
        <v>126</v>
      </c>
      <c r="I57" s="43"/>
      <c r="J57" s="22"/>
      <c r="K57" s="22" t="s">
        <v>16</v>
      </c>
      <c r="L57" s="44"/>
      <c r="M57" s="20"/>
    </row>
    <row r="58" spans="1:13" x14ac:dyDescent="0.25">
      <c r="A58" s="23" t="s">
        <v>127</v>
      </c>
      <c r="B58" s="24"/>
      <c r="C58" s="25" t="s">
        <v>18</v>
      </c>
      <c r="D58" s="26" t="s">
        <v>19</v>
      </c>
      <c r="E58" s="27"/>
      <c r="F58" s="20"/>
      <c r="G58" s="20"/>
      <c r="H58" s="1" t="s">
        <v>128</v>
      </c>
      <c r="I58" s="21"/>
      <c r="J58" s="22"/>
      <c r="K58" s="22" t="s">
        <v>16</v>
      </c>
      <c r="L58" s="32"/>
      <c r="M58" s="44"/>
    </row>
    <row r="59" spans="1:13" x14ac:dyDescent="0.25">
      <c r="A59" s="23" t="s">
        <v>129</v>
      </c>
      <c r="B59" s="24"/>
      <c r="C59" s="25" t="s">
        <v>18</v>
      </c>
      <c r="D59" s="26" t="s">
        <v>19</v>
      </c>
      <c r="E59" s="27"/>
      <c r="F59" s="20"/>
      <c r="G59" s="20"/>
      <c r="H59" s="1" t="s">
        <v>130</v>
      </c>
      <c r="I59" s="21"/>
      <c r="J59" s="22"/>
      <c r="K59" s="32" t="s">
        <v>16</v>
      </c>
      <c r="L59" s="32"/>
      <c r="M59" s="20"/>
    </row>
    <row r="60" spans="1:13" x14ac:dyDescent="0.25">
      <c r="A60" s="23" t="s">
        <v>131</v>
      </c>
      <c r="B60" s="24"/>
      <c r="C60" s="25" t="s">
        <v>18</v>
      </c>
      <c r="D60" s="26" t="s">
        <v>19</v>
      </c>
      <c r="E60" s="27"/>
      <c r="F60" s="20"/>
      <c r="G60" s="20"/>
      <c r="H60" s="45" t="s">
        <v>132</v>
      </c>
      <c r="I60" s="21"/>
      <c r="J60" s="22"/>
      <c r="K60" s="22" t="s">
        <v>16</v>
      </c>
      <c r="L60" s="44"/>
      <c r="M60" s="20"/>
    </row>
    <row r="61" spans="1:13" x14ac:dyDescent="0.25">
      <c r="A61" s="23" t="s">
        <v>133</v>
      </c>
      <c r="B61" s="24"/>
      <c r="C61" s="25" t="s">
        <v>18</v>
      </c>
      <c r="D61" s="26" t="s">
        <v>19</v>
      </c>
      <c r="E61" s="27"/>
      <c r="F61" s="20"/>
      <c r="G61" s="20"/>
      <c r="H61" s="1" t="s">
        <v>134</v>
      </c>
      <c r="I61" s="21"/>
      <c r="J61" s="22"/>
      <c r="K61" s="22" t="s">
        <v>16</v>
      </c>
      <c r="L61" s="44"/>
      <c r="M61" s="20"/>
    </row>
    <row r="62" spans="1:13" x14ac:dyDescent="0.25">
      <c r="A62" s="23" t="s">
        <v>135</v>
      </c>
      <c r="B62" s="24"/>
      <c r="C62" s="25" t="s">
        <v>18</v>
      </c>
      <c r="D62" s="26" t="s">
        <v>19</v>
      </c>
      <c r="E62" s="27"/>
      <c r="F62" s="20"/>
      <c r="G62" s="20"/>
      <c r="H62" s="46" t="s">
        <v>136</v>
      </c>
      <c r="I62" s="21"/>
      <c r="J62" s="22"/>
      <c r="K62" s="32" t="s">
        <v>16</v>
      </c>
      <c r="L62" s="44"/>
      <c r="M62" s="44"/>
    </row>
    <row r="63" spans="1:13" x14ac:dyDescent="0.25">
      <c r="A63" s="23" t="s">
        <v>137</v>
      </c>
      <c r="B63" s="24"/>
      <c r="C63" s="25" t="s">
        <v>18</v>
      </c>
      <c r="D63" s="26" t="s">
        <v>19</v>
      </c>
      <c r="E63" s="27"/>
      <c r="F63" s="20"/>
      <c r="G63" s="20"/>
      <c r="H63" s="46" t="s">
        <v>138</v>
      </c>
      <c r="I63" s="21"/>
      <c r="J63" s="22"/>
      <c r="K63" s="22" t="s">
        <v>16</v>
      </c>
      <c r="L63" s="44"/>
      <c r="M63" s="44"/>
    </row>
    <row r="64" spans="1:13" x14ac:dyDescent="0.25">
      <c r="A64" s="23" t="s">
        <v>139</v>
      </c>
      <c r="B64" s="24"/>
      <c r="C64" s="25" t="s">
        <v>18</v>
      </c>
      <c r="D64" s="26" t="s">
        <v>19</v>
      </c>
      <c r="E64" s="27"/>
      <c r="F64" s="20"/>
      <c r="G64" s="20"/>
      <c r="H64" s="46" t="s">
        <v>140</v>
      </c>
      <c r="I64" s="21"/>
      <c r="J64" s="22"/>
      <c r="K64" s="22" t="s">
        <v>16</v>
      </c>
      <c r="L64" s="44"/>
      <c r="M64" s="44"/>
    </row>
    <row r="65" spans="1:20" ht="30" x14ac:dyDescent="0.25">
      <c r="A65" s="23" t="s">
        <v>141</v>
      </c>
      <c r="B65" s="24"/>
      <c r="C65" s="25" t="s">
        <v>18</v>
      </c>
      <c r="D65" s="26" t="s">
        <v>19</v>
      </c>
      <c r="E65" s="27"/>
      <c r="F65" s="20"/>
      <c r="G65" s="20"/>
      <c r="H65" s="46" t="s">
        <v>142</v>
      </c>
      <c r="I65" s="21"/>
      <c r="J65" s="22"/>
      <c r="K65" s="22" t="s">
        <v>16</v>
      </c>
      <c r="L65" s="44"/>
      <c r="M65" s="44"/>
    </row>
    <row r="66" spans="1:20" x14ac:dyDescent="0.25">
      <c r="A66" s="41" t="s">
        <v>143</v>
      </c>
      <c r="B66" s="24"/>
      <c r="C66" s="25" t="s">
        <v>18</v>
      </c>
      <c r="D66" s="26" t="s">
        <v>19</v>
      </c>
      <c r="E66" s="27"/>
      <c r="F66" s="20"/>
      <c r="G66" s="20"/>
      <c r="H66" s="1" t="s">
        <v>144</v>
      </c>
      <c r="I66" s="21"/>
      <c r="J66" s="22"/>
      <c r="K66" s="22" t="s">
        <v>16</v>
      </c>
      <c r="L66" s="32"/>
      <c r="M66" s="23"/>
    </row>
    <row r="67" spans="1:20" ht="30" x14ac:dyDescent="0.25">
      <c r="A67" s="41" t="s">
        <v>145</v>
      </c>
      <c r="B67" s="24"/>
      <c r="C67" s="25" t="s">
        <v>18</v>
      </c>
      <c r="D67" s="26" t="s">
        <v>19</v>
      </c>
      <c r="E67" s="27"/>
      <c r="F67" s="20"/>
      <c r="G67" s="20"/>
      <c r="H67" s="1" t="s">
        <v>146</v>
      </c>
      <c r="I67" s="21"/>
      <c r="J67" s="22"/>
      <c r="K67" s="22" t="s">
        <v>16</v>
      </c>
      <c r="L67" s="32"/>
      <c r="M67" s="23"/>
    </row>
    <row r="68" spans="1:20" ht="30" x14ac:dyDescent="0.25">
      <c r="A68" s="41" t="s">
        <v>147</v>
      </c>
      <c r="B68" s="24"/>
      <c r="C68" s="25" t="s">
        <v>18</v>
      </c>
      <c r="D68" s="26" t="s">
        <v>19</v>
      </c>
      <c r="E68" s="27"/>
      <c r="F68" s="20"/>
      <c r="G68" s="20"/>
      <c r="H68" s="1" t="s">
        <v>148</v>
      </c>
      <c r="I68" s="21"/>
      <c r="J68" s="22"/>
      <c r="K68" s="22" t="s">
        <v>16</v>
      </c>
      <c r="L68" s="32"/>
      <c r="M68" s="23"/>
    </row>
    <row r="69" spans="1:20" x14ac:dyDescent="0.25">
      <c r="A69" s="23" t="s">
        <v>149</v>
      </c>
      <c r="B69" s="37"/>
      <c r="C69" s="25" t="s">
        <v>18</v>
      </c>
      <c r="D69" s="1" t="s">
        <v>19</v>
      </c>
      <c r="E69" s="27"/>
      <c r="F69" s="20"/>
      <c r="G69" s="20"/>
      <c r="H69" s="35" t="s">
        <v>150</v>
      </c>
      <c r="I69" s="21"/>
      <c r="J69" s="22"/>
      <c r="K69" s="20" t="s">
        <v>16</v>
      </c>
      <c r="L69" s="32"/>
      <c r="M69" s="23"/>
      <c r="R69" s="47"/>
      <c r="T69" s="48"/>
    </row>
    <row r="70" spans="1:20" x14ac:dyDescent="0.25">
      <c r="A70" s="41" t="s">
        <v>151</v>
      </c>
      <c r="B70" s="24"/>
      <c r="C70" s="25" t="s">
        <v>18</v>
      </c>
      <c r="D70" s="26" t="s">
        <v>19</v>
      </c>
      <c r="E70" s="27"/>
      <c r="F70" s="20"/>
      <c r="G70" s="20"/>
      <c r="H70" s="1" t="s">
        <v>152</v>
      </c>
      <c r="I70" s="21"/>
      <c r="J70" s="22"/>
      <c r="K70" s="22" t="s">
        <v>16</v>
      </c>
      <c r="L70" s="32"/>
      <c r="M70" s="23"/>
      <c r="P70" s="49"/>
      <c r="R70" s="47"/>
    </row>
    <row r="71" spans="1:20" x14ac:dyDescent="0.25">
      <c r="A71" s="41" t="s">
        <v>153</v>
      </c>
      <c r="B71" s="24"/>
      <c r="C71" s="25" t="s">
        <v>18</v>
      </c>
      <c r="D71" s="26" t="s">
        <v>19</v>
      </c>
      <c r="E71" s="27"/>
      <c r="F71" s="20"/>
      <c r="G71" s="20"/>
      <c r="H71" s="1" t="s">
        <v>154</v>
      </c>
      <c r="I71" s="21"/>
      <c r="J71" s="22"/>
      <c r="K71" s="22" t="s">
        <v>16</v>
      </c>
      <c r="L71" s="32"/>
      <c r="M71" s="23"/>
      <c r="R71" s="47"/>
    </row>
    <row r="72" spans="1:20" x14ac:dyDescent="0.25">
      <c r="A72" s="23" t="s">
        <v>155</v>
      </c>
      <c r="B72" s="24"/>
      <c r="C72" s="25" t="s">
        <v>18</v>
      </c>
      <c r="D72" s="26" t="s">
        <v>19</v>
      </c>
      <c r="E72" s="27"/>
      <c r="F72" s="20"/>
      <c r="G72" s="20"/>
      <c r="H72" s="1" t="s">
        <v>156</v>
      </c>
      <c r="I72" s="21"/>
      <c r="J72" s="22"/>
      <c r="K72" s="22" t="s">
        <v>16</v>
      </c>
      <c r="L72" s="22"/>
      <c r="M72" s="29"/>
      <c r="R72" s="47"/>
    </row>
    <row r="73" spans="1:20" x14ac:dyDescent="0.25">
      <c r="A73" s="23" t="s">
        <v>157</v>
      </c>
      <c r="B73" s="24"/>
      <c r="C73" s="25" t="s">
        <v>18</v>
      </c>
      <c r="D73" s="26" t="s">
        <v>19</v>
      </c>
      <c r="E73" s="27"/>
      <c r="F73" s="20"/>
      <c r="G73" s="20"/>
      <c r="H73" s="1" t="s">
        <v>158</v>
      </c>
      <c r="I73" s="21"/>
      <c r="J73" s="22"/>
      <c r="K73" s="22" t="s">
        <v>16</v>
      </c>
      <c r="L73" s="22"/>
      <c r="M73" s="29"/>
      <c r="P73" s="49"/>
      <c r="R73" s="47"/>
    </row>
    <row r="74" spans="1:20" x14ac:dyDescent="0.25">
      <c r="A74" s="23" t="s">
        <v>159</v>
      </c>
      <c r="B74" s="24"/>
      <c r="C74" s="25" t="s">
        <v>18</v>
      </c>
      <c r="D74" s="26" t="s">
        <v>19</v>
      </c>
      <c r="E74" s="27"/>
      <c r="F74" s="20"/>
      <c r="G74" s="20"/>
      <c r="H74" s="1" t="s">
        <v>160</v>
      </c>
      <c r="I74" s="21"/>
      <c r="J74" s="22"/>
      <c r="K74" s="22" t="s">
        <v>16</v>
      </c>
      <c r="L74" s="22"/>
      <c r="M74" s="29"/>
      <c r="R74" s="47"/>
    </row>
    <row r="75" spans="1:20" x14ac:dyDescent="0.25">
      <c r="A75" s="23" t="s">
        <v>161</v>
      </c>
      <c r="B75" s="24"/>
      <c r="C75" s="25" t="s">
        <v>18</v>
      </c>
      <c r="D75" s="50" t="s">
        <v>19</v>
      </c>
      <c r="E75" s="20"/>
      <c r="F75" s="20"/>
      <c r="G75" s="20"/>
      <c r="H75" s="1" t="s">
        <v>162</v>
      </c>
      <c r="I75" s="20"/>
      <c r="J75" s="20"/>
      <c r="K75" s="22" t="s">
        <v>16</v>
      </c>
      <c r="L75" s="22"/>
      <c r="M75" s="29"/>
      <c r="R75" s="47"/>
    </row>
    <row r="76" spans="1:20" x14ac:dyDescent="0.25">
      <c r="A76" s="23" t="s">
        <v>163</v>
      </c>
      <c r="B76" s="24"/>
      <c r="C76" s="25" t="s">
        <v>18</v>
      </c>
      <c r="D76" s="26" t="s">
        <v>19</v>
      </c>
      <c r="E76" s="27"/>
      <c r="F76" s="20"/>
      <c r="G76" s="20"/>
      <c r="H76" s="1" t="s">
        <v>164</v>
      </c>
      <c r="I76" s="21"/>
      <c r="J76" s="22"/>
      <c r="K76" s="22" t="s">
        <v>16</v>
      </c>
      <c r="L76" s="22"/>
      <c r="M76" s="29"/>
    </row>
    <row r="77" spans="1:20" x14ac:dyDescent="0.25">
      <c r="A77" s="23" t="s">
        <v>165</v>
      </c>
      <c r="B77" s="24"/>
      <c r="C77" s="25" t="s">
        <v>18</v>
      </c>
      <c r="D77" s="26" t="s">
        <v>19</v>
      </c>
      <c r="E77" s="27"/>
      <c r="F77" s="20"/>
      <c r="G77" s="20"/>
      <c r="H77" s="1" t="s">
        <v>166</v>
      </c>
      <c r="I77" s="21"/>
      <c r="J77" s="22"/>
      <c r="K77" s="22" t="s">
        <v>16</v>
      </c>
      <c r="L77" s="22"/>
      <c r="M77" s="29"/>
    </row>
    <row r="78" spans="1:20" ht="30" x14ac:dyDescent="0.25">
      <c r="A78" s="23" t="s">
        <v>167</v>
      </c>
      <c r="B78" s="24"/>
      <c r="C78" s="25" t="s">
        <v>18</v>
      </c>
      <c r="D78" s="26" t="s">
        <v>19</v>
      </c>
      <c r="E78" s="27"/>
      <c r="F78" s="20"/>
      <c r="G78" s="20"/>
      <c r="H78" s="1" t="s">
        <v>168</v>
      </c>
      <c r="I78" s="21"/>
      <c r="J78" s="22"/>
      <c r="K78" s="22" t="s">
        <v>16</v>
      </c>
      <c r="L78" s="22"/>
      <c r="M78" s="29"/>
    </row>
    <row r="79" spans="1:20" x14ac:dyDescent="0.25">
      <c r="A79" s="23" t="s">
        <v>169</v>
      </c>
      <c r="B79" s="24"/>
      <c r="C79" s="25" t="s">
        <v>18</v>
      </c>
      <c r="D79" s="26" t="s">
        <v>19</v>
      </c>
      <c r="E79" s="27"/>
      <c r="F79" s="20"/>
      <c r="G79" s="20"/>
      <c r="H79" s="1" t="s">
        <v>170</v>
      </c>
      <c r="I79" s="21"/>
      <c r="J79" s="22"/>
      <c r="K79" s="22" t="s">
        <v>16</v>
      </c>
      <c r="L79" s="22"/>
      <c r="M79" s="29"/>
    </row>
    <row r="80" spans="1:20" x14ac:dyDescent="0.25">
      <c r="A80" s="23" t="s">
        <v>171</v>
      </c>
      <c r="B80" s="24"/>
      <c r="C80" s="25" t="s">
        <v>18</v>
      </c>
      <c r="D80" s="26" t="s">
        <v>19</v>
      </c>
      <c r="E80" s="27"/>
      <c r="F80" s="20"/>
      <c r="G80" s="20"/>
      <c r="H80" s="1" t="s">
        <v>172</v>
      </c>
      <c r="I80" s="21"/>
      <c r="J80" s="22"/>
      <c r="K80" s="22" t="s">
        <v>16</v>
      </c>
      <c r="L80" s="22"/>
      <c r="M80" s="29"/>
    </row>
    <row r="81" spans="1:13" x14ac:dyDescent="0.25">
      <c r="A81" s="23" t="s">
        <v>173</v>
      </c>
      <c r="B81" s="24"/>
      <c r="C81" s="25" t="s">
        <v>18</v>
      </c>
      <c r="D81" s="26" t="s">
        <v>19</v>
      </c>
      <c r="E81" s="27"/>
      <c r="F81" s="20"/>
      <c r="G81" s="20"/>
      <c r="H81" s="1" t="s">
        <v>174</v>
      </c>
      <c r="I81" s="21"/>
      <c r="J81" s="22"/>
      <c r="K81" s="22" t="s">
        <v>16</v>
      </c>
      <c r="L81" s="22"/>
      <c r="M81" s="29"/>
    </row>
    <row r="82" spans="1:13" ht="30" x14ac:dyDescent="0.25">
      <c r="A82" s="23" t="s">
        <v>175</v>
      </c>
      <c r="C82" s="51" t="s">
        <v>18</v>
      </c>
      <c r="D82" s="52" t="s">
        <v>19</v>
      </c>
      <c r="F82" s="20"/>
      <c r="H82" s="39" t="s">
        <v>176</v>
      </c>
      <c r="J82" s="22"/>
      <c r="K82" s="22" t="s">
        <v>16</v>
      </c>
      <c r="L82" s="48"/>
      <c r="M82" s="42"/>
    </row>
    <row r="83" spans="1:13" ht="15.75" thickBot="1" x14ac:dyDescent="0.3">
      <c r="A83" s="55" t="s">
        <v>177</v>
      </c>
      <c r="C83" s="51" t="s">
        <v>18</v>
      </c>
      <c r="D83" s="52" t="s">
        <v>19</v>
      </c>
      <c r="H83" s="39" t="s">
        <v>178</v>
      </c>
      <c r="K83" s="48" t="s">
        <v>16</v>
      </c>
    </row>
    <row r="84" spans="1:13" ht="48.75" customHeight="1" thickBot="1" x14ac:dyDescent="0.3">
      <c r="A84" s="57" t="s">
        <v>179</v>
      </c>
      <c r="B84" s="58"/>
      <c r="C84" s="58"/>
      <c r="D84" s="59"/>
      <c r="E84" s="58"/>
      <c r="F84" s="58"/>
      <c r="G84" s="58"/>
      <c r="H84" s="59"/>
      <c r="I84" s="58"/>
      <c r="J84" s="58"/>
      <c r="K84" s="58"/>
      <c r="L84" s="58"/>
      <c r="M84" s="60"/>
    </row>
    <row r="85" spans="1:13" x14ac:dyDescent="0.25">
      <c r="A85" s="55" t="s">
        <v>180</v>
      </c>
      <c r="C85" s="51" t="s">
        <v>18</v>
      </c>
      <c r="D85" s="52" t="s">
        <v>19</v>
      </c>
      <c r="H85" s="39" t="s">
        <v>181</v>
      </c>
      <c r="K85" s="48" t="s">
        <v>16</v>
      </c>
    </row>
    <row r="86" spans="1:13" ht="30" x14ac:dyDescent="0.25">
      <c r="A86" s="55" t="s">
        <v>182</v>
      </c>
      <c r="C86" s="51" t="s">
        <v>18</v>
      </c>
      <c r="D86" s="52" t="s">
        <v>19</v>
      </c>
      <c r="H86" s="39" t="s">
        <v>183</v>
      </c>
      <c r="K86" s="48" t="s">
        <v>16</v>
      </c>
    </row>
    <row r="87" spans="1:13" ht="30" x14ac:dyDescent="0.25">
      <c r="A87" s="55" t="s">
        <v>184</v>
      </c>
      <c r="C87" s="51" t="s">
        <v>18</v>
      </c>
      <c r="D87" s="52" t="s">
        <v>19</v>
      </c>
      <c r="H87" s="39" t="s">
        <v>185</v>
      </c>
      <c r="K87" s="48" t="s">
        <v>16</v>
      </c>
    </row>
    <row r="88" spans="1:13" ht="30" x14ac:dyDescent="0.25">
      <c r="A88" s="55" t="s">
        <v>186</v>
      </c>
      <c r="C88" s="51" t="s">
        <v>18</v>
      </c>
      <c r="D88" s="52" t="s">
        <v>19</v>
      </c>
      <c r="H88" s="39" t="s">
        <v>187</v>
      </c>
      <c r="K88" s="48" t="s">
        <v>16</v>
      </c>
    </row>
    <row r="89" spans="1:13" ht="45" x14ac:dyDescent="0.25">
      <c r="A89" s="55" t="s">
        <v>188</v>
      </c>
      <c r="C89" s="51" t="s">
        <v>18</v>
      </c>
      <c r="D89" s="52" t="s">
        <v>19</v>
      </c>
      <c r="H89" s="39" t="s">
        <v>189</v>
      </c>
      <c r="K89" s="48" t="s">
        <v>16</v>
      </c>
    </row>
    <row r="90" spans="1:13" ht="30" x14ac:dyDescent="0.25">
      <c r="A90" s="55" t="s">
        <v>190</v>
      </c>
      <c r="C90" s="51" t="s">
        <v>18</v>
      </c>
      <c r="D90" s="52" t="s">
        <v>19</v>
      </c>
      <c r="H90" s="39" t="s">
        <v>191</v>
      </c>
      <c r="K90" s="48" t="s">
        <v>16</v>
      </c>
    </row>
    <row r="91" spans="1:13" ht="45" x14ac:dyDescent="0.25">
      <c r="A91" s="55" t="s">
        <v>192</v>
      </c>
      <c r="C91" s="51" t="s">
        <v>18</v>
      </c>
      <c r="D91" s="52" t="s">
        <v>19</v>
      </c>
      <c r="H91" s="39" t="s">
        <v>193</v>
      </c>
      <c r="K91" s="48" t="s">
        <v>16</v>
      </c>
    </row>
    <row r="92" spans="1:13" ht="60" x14ac:dyDescent="0.25">
      <c r="A92" s="55" t="s">
        <v>194</v>
      </c>
      <c r="C92" s="51" t="s">
        <v>18</v>
      </c>
      <c r="D92" s="52" t="s">
        <v>19</v>
      </c>
      <c r="H92" s="39" t="s">
        <v>195</v>
      </c>
      <c r="K92" s="48" t="s">
        <v>16</v>
      </c>
    </row>
    <row r="93" spans="1:13" ht="45" x14ac:dyDescent="0.25">
      <c r="A93" s="55" t="s">
        <v>196</v>
      </c>
      <c r="C93" s="51" t="s">
        <v>18</v>
      </c>
      <c r="D93" s="52" t="s">
        <v>19</v>
      </c>
      <c r="H93" s="39" t="s">
        <v>197</v>
      </c>
      <c r="K93" s="48" t="s">
        <v>16</v>
      </c>
    </row>
    <row r="94" spans="1:13" ht="45" x14ac:dyDescent="0.25">
      <c r="A94" s="55" t="s">
        <v>198</v>
      </c>
      <c r="C94" s="51" t="s">
        <v>18</v>
      </c>
      <c r="D94" s="52" t="s">
        <v>19</v>
      </c>
      <c r="H94" s="39" t="s">
        <v>199</v>
      </c>
      <c r="K94" s="48" t="s">
        <v>16</v>
      </c>
    </row>
    <row r="95" spans="1:13" ht="45" x14ac:dyDescent="0.25">
      <c r="A95" s="55" t="s">
        <v>200</v>
      </c>
      <c r="C95" s="51" t="s">
        <v>18</v>
      </c>
      <c r="D95" s="52" t="s">
        <v>19</v>
      </c>
      <c r="H95" s="39" t="s">
        <v>201</v>
      </c>
      <c r="K95" s="48" t="s">
        <v>16</v>
      </c>
    </row>
    <row r="96" spans="1:13" ht="30" x14ac:dyDescent="0.25">
      <c r="A96" s="55" t="s">
        <v>202</v>
      </c>
      <c r="C96" s="51" t="s">
        <v>18</v>
      </c>
      <c r="D96" s="52" t="s">
        <v>19</v>
      </c>
      <c r="H96" s="39" t="s">
        <v>203</v>
      </c>
      <c r="K96" s="48" t="s">
        <v>16</v>
      </c>
    </row>
    <row r="97" spans="1:11" ht="45" x14ac:dyDescent="0.25">
      <c r="A97" s="55" t="s">
        <v>204</v>
      </c>
      <c r="C97" s="51" t="s">
        <v>18</v>
      </c>
      <c r="D97" s="52" t="s">
        <v>19</v>
      </c>
      <c r="H97" s="39" t="s">
        <v>205</v>
      </c>
      <c r="K97" s="48" t="s">
        <v>16</v>
      </c>
    </row>
    <row r="98" spans="1:11" ht="30" x14ac:dyDescent="0.25">
      <c r="A98" s="55" t="s">
        <v>206</v>
      </c>
      <c r="C98" s="51" t="s">
        <v>18</v>
      </c>
      <c r="D98" s="52" t="s">
        <v>19</v>
      </c>
      <c r="H98" s="39" t="s">
        <v>207</v>
      </c>
      <c r="K98" s="48" t="s">
        <v>16</v>
      </c>
    </row>
    <row r="99" spans="1:11" x14ac:dyDescent="0.25">
      <c r="A99" s="55" t="s">
        <v>208</v>
      </c>
      <c r="C99" s="51" t="s">
        <v>18</v>
      </c>
      <c r="D99" s="52" t="s">
        <v>19</v>
      </c>
      <c r="H99" s="39" t="s">
        <v>209</v>
      </c>
      <c r="K99" s="48" t="s">
        <v>16</v>
      </c>
    </row>
    <row r="100" spans="1:11" ht="30" x14ac:dyDescent="0.25">
      <c r="A100" s="55" t="s">
        <v>210</v>
      </c>
      <c r="C100" s="51" t="s">
        <v>18</v>
      </c>
      <c r="D100" s="52" t="s">
        <v>19</v>
      </c>
      <c r="H100" s="39" t="s">
        <v>211</v>
      </c>
      <c r="K100" s="48" t="s">
        <v>16</v>
      </c>
    </row>
    <row r="101" spans="1:11" x14ac:dyDescent="0.25">
      <c r="A101" s="55" t="s">
        <v>212</v>
      </c>
      <c r="C101" s="51" t="s">
        <v>18</v>
      </c>
      <c r="D101" s="52" t="s">
        <v>19</v>
      </c>
      <c r="H101" s="39" t="s">
        <v>213</v>
      </c>
      <c r="K101" s="48" t="s">
        <v>16</v>
      </c>
    </row>
    <row r="102" spans="1:11" ht="30" x14ac:dyDescent="0.25">
      <c r="A102" s="55" t="s">
        <v>214</v>
      </c>
      <c r="C102" s="51" t="s">
        <v>18</v>
      </c>
      <c r="D102" s="52" t="s">
        <v>19</v>
      </c>
      <c r="H102" s="39" t="s">
        <v>215</v>
      </c>
      <c r="K102" s="48" t="s">
        <v>16</v>
      </c>
    </row>
    <row r="103" spans="1:11" x14ac:dyDescent="0.25">
      <c r="A103" s="55" t="s">
        <v>216</v>
      </c>
      <c r="C103" s="51" t="s">
        <v>18</v>
      </c>
      <c r="D103" s="52" t="s">
        <v>19</v>
      </c>
      <c r="H103" s="39" t="s">
        <v>217</v>
      </c>
      <c r="K103" s="48" t="s">
        <v>16</v>
      </c>
    </row>
    <row r="104" spans="1:11" x14ac:dyDescent="0.25">
      <c r="A104" s="55" t="s">
        <v>218</v>
      </c>
      <c r="C104" s="51" t="s">
        <v>18</v>
      </c>
      <c r="D104" s="52" t="s">
        <v>19</v>
      </c>
      <c r="H104" s="39" t="s">
        <v>219</v>
      </c>
      <c r="K104" s="48" t="s">
        <v>16</v>
      </c>
    </row>
    <row r="105" spans="1:11" x14ac:dyDescent="0.25">
      <c r="A105" s="55" t="s">
        <v>220</v>
      </c>
      <c r="C105" s="51" t="s">
        <v>18</v>
      </c>
      <c r="D105" s="52" t="s">
        <v>19</v>
      </c>
      <c r="H105" s="39" t="s">
        <v>221</v>
      </c>
      <c r="K105" s="48" t="s">
        <v>16</v>
      </c>
    </row>
    <row r="106" spans="1:11" x14ac:dyDescent="0.25">
      <c r="A106" s="55" t="s">
        <v>222</v>
      </c>
      <c r="C106" s="51" t="s">
        <v>18</v>
      </c>
      <c r="D106" s="52" t="s">
        <v>19</v>
      </c>
      <c r="H106" s="39" t="s">
        <v>223</v>
      </c>
      <c r="K106" s="48" t="s">
        <v>16</v>
      </c>
    </row>
    <row r="107" spans="1:11" x14ac:dyDescent="0.25">
      <c r="A107" s="55" t="s">
        <v>224</v>
      </c>
      <c r="C107" s="51" t="s">
        <v>18</v>
      </c>
      <c r="D107" s="52" t="s">
        <v>19</v>
      </c>
      <c r="H107" s="39" t="s">
        <v>225</v>
      </c>
      <c r="K107" s="48" t="s">
        <v>16</v>
      </c>
    </row>
    <row r="108" spans="1:11" x14ac:dyDescent="0.25">
      <c r="A108" s="55" t="s">
        <v>226</v>
      </c>
      <c r="C108" s="51" t="s">
        <v>18</v>
      </c>
      <c r="D108" s="52" t="s">
        <v>19</v>
      </c>
      <c r="H108" s="39" t="s">
        <v>227</v>
      </c>
      <c r="K108" s="48" t="s">
        <v>16</v>
      </c>
    </row>
    <row r="109" spans="1:11" ht="30" x14ac:dyDescent="0.25">
      <c r="A109" s="55" t="s">
        <v>228</v>
      </c>
      <c r="C109" s="51" t="s">
        <v>18</v>
      </c>
      <c r="D109" s="52" t="s">
        <v>19</v>
      </c>
      <c r="H109" s="39" t="s">
        <v>229</v>
      </c>
      <c r="K109" s="48" t="s">
        <v>16</v>
      </c>
    </row>
    <row r="110" spans="1:11" ht="30" x14ac:dyDescent="0.25">
      <c r="A110" s="55" t="s">
        <v>230</v>
      </c>
      <c r="C110" s="51" t="s">
        <v>18</v>
      </c>
      <c r="D110" s="52" t="s">
        <v>19</v>
      </c>
      <c r="H110" s="39" t="s">
        <v>231</v>
      </c>
      <c r="K110" s="48" t="s">
        <v>16</v>
      </c>
    </row>
    <row r="111" spans="1:11" ht="30" x14ac:dyDescent="0.25">
      <c r="A111" s="55" t="s">
        <v>232</v>
      </c>
      <c r="C111" s="51" t="s">
        <v>18</v>
      </c>
      <c r="D111" s="52" t="s">
        <v>19</v>
      </c>
      <c r="H111" s="39" t="s">
        <v>233</v>
      </c>
      <c r="K111" s="48" t="s">
        <v>16</v>
      </c>
    </row>
    <row r="112" spans="1:11" x14ac:dyDescent="0.25">
      <c r="A112" s="55" t="s">
        <v>234</v>
      </c>
      <c r="C112" s="51" t="s">
        <v>18</v>
      </c>
      <c r="D112" s="52" t="s">
        <v>19</v>
      </c>
      <c r="H112" s="39" t="s">
        <v>235</v>
      </c>
      <c r="K112" s="48" t="s">
        <v>16</v>
      </c>
    </row>
    <row r="113" spans="1:11" x14ac:dyDescent="0.25">
      <c r="A113" s="55" t="s">
        <v>236</v>
      </c>
      <c r="C113" s="51" t="s">
        <v>18</v>
      </c>
      <c r="D113" s="52" t="s">
        <v>19</v>
      </c>
      <c r="H113" s="39" t="s">
        <v>237</v>
      </c>
      <c r="K113" s="48" t="s">
        <v>16</v>
      </c>
    </row>
    <row r="114" spans="1:11" x14ac:dyDescent="0.25">
      <c r="A114" s="61" t="s">
        <v>238</v>
      </c>
      <c r="B114" s="61"/>
      <c r="C114" s="61"/>
      <c r="D114" s="61"/>
      <c r="E114" s="61"/>
      <c r="F114" s="61"/>
    </row>
  </sheetData>
  <autoFilter ref="A2:M82" xr:uid="{23DED7FC-7F52-4B37-B0AD-C5115668E741}">
    <sortState xmlns:xlrd2="http://schemas.microsoft.com/office/spreadsheetml/2017/richdata2" ref="A3:M82">
      <sortCondition ref="E2:E82"/>
    </sortState>
  </autoFilter>
  <mergeCells count="4">
    <mergeCell ref="A1:M1"/>
    <mergeCell ref="A84:M84"/>
    <mergeCell ref="A3:F3"/>
    <mergeCell ref="A114:F114"/>
  </mergeCells>
  <phoneticPr fontId="6" type="noConversion"/>
  <conditionalFormatting sqref="K6:K8 K9:L10">
    <cfRule type="containsText" dxfId="55" priority="99" operator="containsText" text="IN PROROGA">
      <formula>NOT(ISERROR(SEARCH("IN PROROGA",K6)))</formula>
    </cfRule>
    <cfRule type="containsText" dxfId="54" priority="96" operator="containsText" text="ARCHIVIATA">
      <formula>NOT(ISERROR(SEARCH("ARCHIVIATA",K6)))</formula>
    </cfRule>
    <cfRule type="containsText" dxfId="53" priority="97" operator="containsText" text="attesa">
      <formula>NOT(ISERROR(SEARCH("attesa",K6)))</formula>
    </cfRule>
  </conditionalFormatting>
  <conditionalFormatting sqref="K11:K18 K19:L22 K24:L43 K44 L76:L79 L81:L82 K83:L1048576">
    <cfRule type="containsText" dxfId="52" priority="93" operator="containsText" text="IN PROROGA">
      <formula>NOT(ISERROR(SEARCH("IN PROROGA",K11)))</formula>
    </cfRule>
    <cfRule type="containsText" dxfId="51" priority="92" operator="containsText" text="IN CORSO">
      <formula>NOT(ISERROR(SEARCH("IN CORSO",K11)))</formula>
    </cfRule>
    <cfRule type="containsText" dxfId="50" priority="91" operator="containsText" text="attesa">
      <formula>NOT(ISERROR(SEARCH("attesa",K11)))</formula>
    </cfRule>
    <cfRule type="containsText" dxfId="49" priority="90" operator="containsText" text="ARCHIVIATA">
      <formula>NOT(ISERROR(SEARCH("ARCHIVIATA",K11)))</formula>
    </cfRule>
    <cfRule type="containsText" dxfId="48" priority="89" operator="containsText" text="NON BANDITA">
      <formula>NOT(ISERROR(SEARCH("NON BANDITA",K11)))</formula>
    </cfRule>
  </conditionalFormatting>
  <conditionalFormatting sqref="K23">
    <cfRule type="containsText" dxfId="47" priority="12" operator="containsText" text="NON BANDITA">
      <formula>NOT(ISERROR(SEARCH("NON BANDITA",K23)))</formula>
    </cfRule>
    <cfRule type="containsText" dxfId="46" priority="15" operator="containsText" text="IN CORSO">
      <formula>NOT(ISERROR(SEARCH("IN CORSO",K23)))</formula>
    </cfRule>
    <cfRule type="containsText" dxfId="45" priority="16" operator="containsText" text="IN PROROGA">
      <formula>NOT(ISERROR(SEARCH("IN PROROGA",K23)))</formula>
    </cfRule>
    <cfRule type="containsText" dxfId="44" priority="13" operator="containsText" text="ARCHIVIATA">
      <formula>NOT(ISERROR(SEARCH("ARCHIVIATA",K23)))</formula>
    </cfRule>
    <cfRule type="containsText" dxfId="43" priority="14" operator="containsText" text="attesa">
      <formula>NOT(ISERROR(SEARCH("attesa",K23)))</formula>
    </cfRule>
  </conditionalFormatting>
  <conditionalFormatting sqref="K63:K65">
    <cfRule type="expression" dxfId="42" priority="6">
      <formula>AND(SEARCH("Procedura",#REF!)&gt;0,$V63="IN CORSO",(ABS(DATEDIF(TODAY(),$J63,"D"))&lt;60))</formula>
    </cfRule>
  </conditionalFormatting>
  <conditionalFormatting sqref="K69:K71">
    <cfRule type="containsText" dxfId="41" priority="145" operator="containsText" text="attesa">
      <formula>NOT(ISERROR(SEARCH("attesa",K69)))</formula>
    </cfRule>
    <cfRule type="expression" dxfId="40" priority="142">
      <formula>AND(SEARCH("Procedura",#REF!)&gt;0,$V69="IN CORSO",(ABS(DATEDIF(TODAY(),$J69,"D"))&lt;60))</formula>
    </cfRule>
    <cfRule type="containsText" dxfId="39" priority="144" operator="containsText" text="ARCHIVIATA">
      <formula>NOT(ISERROR(SEARCH("ARCHIVIATA",K69)))</formula>
    </cfRule>
  </conditionalFormatting>
  <conditionalFormatting sqref="K69:K82">
    <cfRule type="containsText" dxfId="38" priority="4" operator="containsText" text="IN CORSO">
      <formula>NOT(ISERROR(SEARCH("IN CORSO",K69)))</formula>
    </cfRule>
    <cfRule type="containsText" dxfId="37" priority="5" operator="containsText" text="IN PROROGA">
      <formula>NOT(ISERROR(SEARCH("IN PROROGA",K69)))</formula>
    </cfRule>
    <cfRule type="containsText" dxfId="36" priority="1" operator="containsText" text="NON BANDITA">
      <formula>NOT(ISERROR(SEARCH("NON BANDITA",K69)))</formula>
    </cfRule>
  </conditionalFormatting>
  <conditionalFormatting sqref="K74:K77">
    <cfRule type="containsText" dxfId="35" priority="30" operator="containsText" text="ARCHIVIATA">
      <formula>NOT(ISERROR(SEARCH("ARCHIVIATA",K74)))</formula>
    </cfRule>
    <cfRule type="containsText" dxfId="34" priority="31" operator="containsText" text="attesa">
      <formula>NOT(ISERROR(SEARCH("attesa",K74)))</formula>
    </cfRule>
  </conditionalFormatting>
  <conditionalFormatting sqref="K75:K77">
    <cfRule type="expression" dxfId="33" priority="28">
      <formula>AND(SEARCH("Procedura",$H75)&gt;0,$V75="IN CORSO",(ABS(DATEDIF(TODAY(),$J75,"D"))&lt;60))</formula>
    </cfRule>
  </conditionalFormatting>
  <conditionalFormatting sqref="K78:K81">
    <cfRule type="containsText" dxfId="32" priority="19" operator="containsText" text="ARCHIVIATA">
      <formula>NOT(ISERROR(SEARCH("ARCHIVIATA",K78)))</formula>
    </cfRule>
    <cfRule type="containsText" dxfId="31" priority="20" operator="containsText" text="attesa">
      <formula>NOT(ISERROR(SEARCH("attesa",K78)))</formula>
    </cfRule>
  </conditionalFormatting>
  <conditionalFormatting sqref="K79:K81">
    <cfRule type="expression" dxfId="30" priority="17">
      <formula>AND(SEARCH("Procedura",$H79)&gt;0,$V79="IN CORSO",(ABS(DATEDIF(TODAY(),$J79,"D"))&lt;60))</formula>
    </cfRule>
  </conditionalFormatting>
  <conditionalFormatting sqref="K82">
    <cfRule type="containsText" dxfId="29" priority="2" operator="containsText" text="ARCHIVIATA">
      <formula>NOT(ISERROR(SEARCH("ARCHIVIATA",K82)))</formula>
    </cfRule>
    <cfRule type="containsText" dxfId="28" priority="3" operator="containsText" text="attesa">
      <formula>NOT(ISERROR(SEARCH("attesa",K82)))</formula>
    </cfRule>
  </conditionalFormatting>
  <conditionalFormatting sqref="K2:L5 L6:L10 L15:L18">
    <cfRule type="containsText" dxfId="27" priority="85" operator="containsText" text="attesa">
      <formula>NOT(ISERROR(SEARCH("attesa",K2)))</formula>
    </cfRule>
    <cfRule type="containsText" dxfId="26" priority="84" operator="containsText" text="ARCHIVIATA">
      <formula>NOT(ISERROR(SEARCH("ARCHIVIATA",K2)))</formula>
    </cfRule>
  </conditionalFormatting>
  <conditionalFormatting sqref="K2:L5 L6:L18">
    <cfRule type="containsText" dxfId="25" priority="86" operator="containsText" text="IN CORSO">
      <formula>NOT(ISERROR(SEARCH("IN CORSO",K2)))</formula>
    </cfRule>
    <cfRule type="containsText" dxfId="24" priority="87" operator="containsText" text="IN PROROGA">
      <formula>NOT(ISERROR(SEARCH("IN PROROGA",K2)))</formula>
    </cfRule>
    <cfRule type="containsText" dxfId="23" priority="83" operator="containsText" text="NON BANDITA">
      <formula>NOT(ISERROR(SEARCH("NON BANDITA",K2)))</formula>
    </cfRule>
  </conditionalFormatting>
  <conditionalFormatting sqref="K9:L10 K6:K8">
    <cfRule type="containsText" dxfId="22" priority="95" operator="containsText" text="NON BANDITA">
      <formula>NOT(ISERROR(SEARCH("NON BANDITA",K6)))</formula>
    </cfRule>
    <cfRule type="containsText" dxfId="21" priority="98" operator="containsText" text="IN CORSO">
      <formula>NOT(ISERROR(SEARCH("IN CORSO",K6)))</formula>
    </cfRule>
  </conditionalFormatting>
  <conditionalFormatting sqref="K45:L68">
    <cfRule type="containsText" dxfId="20" priority="7" operator="containsText" text="NON BANDITA">
      <formula>NOT(ISERROR(SEARCH("NON BANDITA",K45)))</formula>
    </cfRule>
    <cfRule type="containsText" dxfId="19" priority="9" operator="containsText" text="attesa">
      <formula>NOT(ISERROR(SEARCH("attesa",K45)))</formula>
    </cfRule>
    <cfRule type="containsText" dxfId="18" priority="10" operator="containsText" text="IN CORSO">
      <formula>NOT(ISERROR(SEARCH("IN CORSO",K45)))</formula>
    </cfRule>
    <cfRule type="containsText" dxfId="17" priority="11" operator="containsText" text="IN PROROGA">
      <formula>NOT(ISERROR(SEARCH("IN PROROGA",K45)))</formula>
    </cfRule>
    <cfRule type="containsText" dxfId="16" priority="8" operator="containsText" text="ARCHIVIATA">
      <formula>NOT(ISERROR(SEARCH("ARCHIVIATA",K45)))</formula>
    </cfRule>
  </conditionalFormatting>
  <conditionalFormatting sqref="L4 L6:L8 L15:L18">
    <cfRule type="expression" dxfId="15" priority="82">
      <formula>AND(SEARCH("Procedura",$G4)&gt;0,$K4="IN CORSO",(ABS(DATEDIF(TODAY(),#REF!,"D"))&lt;60))</formula>
    </cfRule>
  </conditionalFormatting>
  <conditionalFormatting sqref="L11:L14">
    <cfRule type="expression" dxfId="14" priority="106">
      <formula>AND(SEARCH("Procedura",$G8)&gt;0,$K8="IN CORSO",(ABS(DATEDIF(TODAY(),#REF!,"D"))&lt;60))</formula>
    </cfRule>
    <cfRule type="expression" dxfId="13" priority="112">
      <formula>AND(SEARCH("Procedura",$F14)&gt;0,$K14="IN CORSO",(ABS(DATEDIF(TODAY(),$I14,"D"))&lt;60))</formula>
    </cfRule>
    <cfRule type="containsText" dxfId="12" priority="113" operator="containsText" text="NON BANDITA">
      <formula>NOT(ISERROR(SEARCH("NON BANDITA",L11)))</formula>
    </cfRule>
    <cfRule type="containsText" dxfId="11" priority="114" operator="containsText" text="ARCHIVIATA">
      <formula>NOT(ISERROR(SEARCH("ARCHIVIATA",L11)))</formula>
    </cfRule>
    <cfRule type="containsText" dxfId="10" priority="115" operator="containsText" text="attesa">
      <formula>NOT(ISERROR(SEARCH("attesa",L11)))</formula>
    </cfRule>
    <cfRule type="containsText" dxfId="9" priority="116" operator="containsText" text="IN CORSO">
      <formula>NOT(ISERROR(SEARCH("IN CORSO",L11)))</formula>
    </cfRule>
    <cfRule type="containsText" dxfId="8" priority="117" operator="containsText" text="IN PROROGA">
      <formula>NOT(ISERROR(SEARCH("IN PROROGA",L11)))</formula>
    </cfRule>
    <cfRule type="containsText" dxfId="7" priority="109" operator="containsText" text="attesa">
      <formula>NOT(ISERROR(SEARCH("attesa",L11)))</formula>
    </cfRule>
    <cfRule type="containsText" dxfId="6" priority="108" operator="containsText" text="ARCHIVIATA">
      <formula>NOT(ISERROR(SEARCH("ARCHIVIATA",L11)))</formula>
    </cfRule>
  </conditionalFormatting>
  <conditionalFormatting sqref="T69 K72:K73">
    <cfRule type="containsText" dxfId="5" priority="132" operator="containsText" text="ARCHIVIATA">
      <formula>NOT(ISERROR(SEARCH("ARCHIVIATA",K69)))</formula>
    </cfRule>
    <cfRule type="containsText" dxfId="4" priority="133" operator="containsText" text="attesa">
      <formula>NOT(ISERROR(SEARCH("attesa",K69)))</formula>
    </cfRule>
    <cfRule type="expression" dxfId="3" priority="130">
      <formula>AND(SEARCH("Procedura",$H69)&gt;0,$V69="IN CORSO",(ABS(DATEDIF(TODAY(),$J69,"D"))&lt;60))</formula>
    </cfRule>
  </conditionalFormatting>
  <conditionalFormatting sqref="T69">
    <cfRule type="containsText" dxfId="2" priority="134" operator="containsText" text="IN CORSO">
      <formula>NOT(ISERROR(SEARCH("IN CORSO",T69)))</formula>
    </cfRule>
    <cfRule type="containsText" dxfId="1" priority="135" operator="containsText" text="IN PROROGA">
      <formula>NOT(ISERROR(SEARCH("IN PROROGA",T69)))</formula>
    </cfRule>
    <cfRule type="containsText" dxfId="0" priority="131" operator="containsText" text="NON BANDITA">
      <formula>NOT(ISERROR(SEARCH("NON BANDITA",T69)))</formula>
    </cfRule>
  </conditionalFormatting>
  <dataValidations disablePrompts="1" count="1">
    <dataValidation type="list" allowBlank="1" showInputMessage="1" showErrorMessage="1" sqref="G3:G5 G16 G9:G14" xr:uid="{CB7C0BC2-6BBA-41A8-BB85-1E2713DD1E34}">
      <formula1>RUP</formula1>
    </dataValidation>
  </dataValidations>
  <hyperlinks>
    <hyperlink ref="D3" r:id="rId1" display="Link Gara" xr:uid="{2C50B415-1F8E-47DA-9B7F-B12C14521E4E}"/>
    <hyperlink ref="H3" r:id="rId2" xr:uid="{C84FAB04-6A8B-4D61-82F4-6702E4A1406C}"/>
    <hyperlink ref="D4" r:id="rId3" xr:uid="{C3A41DAC-B5C5-4469-B1DD-7E833CDFB723}"/>
    <hyperlink ref="H4" r:id="rId4" xr:uid="{136D3BF3-E41F-4A2F-BDFB-9679A5F53C15}"/>
    <hyperlink ref="D5" r:id="rId5" xr:uid="{16D522B6-5247-4399-87C9-0BDBBDE7F104}"/>
    <hyperlink ref="H5" r:id="rId6" xr:uid="{DD37C482-E512-4C16-9DD7-221B2FEBD513}"/>
    <hyperlink ref="D6" r:id="rId7" xr:uid="{FC00D1D9-4DC2-49F1-B98A-792BFD9D139F}"/>
    <hyperlink ref="H6" r:id="rId8" xr:uid="{7EA64746-155B-45CA-8CCC-A999937285C8}"/>
    <hyperlink ref="D7" r:id="rId9" xr:uid="{67F7D61B-79D3-432C-B860-75C0806BA9A0}"/>
    <hyperlink ref="H7" r:id="rId10" xr:uid="{AF230DD7-9836-4E80-A4CF-AB3AA7993C32}"/>
    <hyperlink ref="D8" r:id="rId11" xr:uid="{1D1205FB-D3BF-4643-ACBF-03F527E6506C}"/>
    <hyperlink ref="H8" r:id="rId12" xr:uid="{DD87587A-B901-42A0-8B9D-147221FED8CA}"/>
    <hyperlink ref="D9" r:id="rId13" xr:uid="{760B75D1-1886-4946-B41C-2FC66941E898}"/>
    <hyperlink ref="H9" r:id="rId14" xr:uid="{2FF207BD-8D4A-4FDA-9DA1-7C98BFA7D4A4}"/>
    <hyperlink ref="D10" r:id="rId15" xr:uid="{92C2F352-0E6C-4982-94DC-A6826399DCD7}"/>
    <hyperlink ref="H10" r:id="rId16" xr:uid="{9D52F6C9-4AC5-46C2-9C47-973173B46FB0}"/>
    <hyperlink ref="D11" r:id="rId17" xr:uid="{53ACF9D8-9C54-44EF-AF74-BC1DE7E8243D}"/>
    <hyperlink ref="H11" r:id="rId18" xr:uid="{C4B077B1-D8BD-4B2A-A69C-B0CBFC345D0E}"/>
    <hyperlink ref="D12" r:id="rId19" xr:uid="{BFFA1ACD-AEB5-48C3-AA8F-C6DFA8B32D27}"/>
    <hyperlink ref="H12" r:id="rId20" xr:uid="{AC9F1794-3E0A-4807-B8D4-7FBE7482F45F}"/>
    <hyperlink ref="D13" r:id="rId21" xr:uid="{F04FDA4D-C73F-4324-999B-7293BDBB0027}"/>
    <hyperlink ref="H13" r:id="rId22" xr:uid="{73ECF14F-AC8E-48AA-A116-84206A4366C0}"/>
    <hyperlink ref="D14" r:id="rId23" xr:uid="{5FA59C1E-CE9E-4376-908C-17B5FE885BEC}"/>
    <hyperlink ref="H14" r:id="rId24" xr:uid="{658228F5-BEDE-474A-B9CF-8E0277DCA364}"/>
    <hyperlink ref="D15" r:id="rId25" xr:uid="{0F91663A-E393-445A-B373-FD1E6C6E93FB}"/>
    <hyperlink ref="H15" r:id="rId26" xr:uid="{FDD71D63-FEF2-43E7-8C98-258F1DEE00C6}"/>
    <hyperlink ref="D16" r:id="rId27" xr:uid="{EFA4A87A-EBC3-44BE-A652-FED210C8FE00}"/>
    <hyperlink ref="H16" r:id="rId28" xr:uid="{7F4E0BDB-38A7-426C-8188-B4608A9D958A}"/>
    <hyperlink ref="D17" r:id="rId29" xr:uid="{C35B4288-B59E-4E6B-9AFB-237832B8D3C6}"/>
    <hyperlink ref="H17" r:id="rId30" xr:uid="{0CEAC539-9AAF-49AA-B47C-5652F2BB6338}"/>
    <hyperlink ref="D18" r:id="rId31" xr:uid="{408B6EFF-37DE-4028-A2E2-45B427B31E2B}"/>
    <hyperlink ref="H18" r:id="rId32" xr:uid="{80062670-E116-449E-8ABC-F9372191D7DC}"/>
    <hyperlink ref="D19" r:id="rId33" xr:uid="{355AB96D-7DD2-441E-9EB5-0056E1492B92}"/>
    <hyperlink ref="H19" r:id="rId34" xr:uid="{B02B3A87-B3B2-43C9-9C35-15B52E82BDBE}"/>
    <hyperlink ref="D20" r:id="rId35" xr:uid="{92B1795B-8FB1-47BC-A7E6-D1ADE8434E90}"/>
    <hyperlink ref="H20" r:id="rId36" xr:uid="{61BFD439-F2D7-4F39-BF2A-8FFF8137D161}"/>
    <hyperlink ref="D21" r:id="rId37" xr:uid="{B8C04CB0-3C81-4CA8-85B8-9260B6F42966}"/>
    <hyperlink ref="H21" r:id="rId38" xr:uid="{E6CA0130-DF99-486E-BCF5-D0DFB6BAEE9B}"/>
    <hyperlink ref="D22" r:id="rId39" xr:uid="{DF73D3A4-97F2-46A5-A253-091BA554A23D}"/>
    <hyperlink ref="H22" r:id="rId40" xr:uid="{F1F10D58-3F93-4929-9052-461D8D9AE77E}"/>
    <hyperlink ref="D23" r:id="rId41" xr:uid="{187F3A99-A78E-42C2-BCAE-9C6E57482312}"/>
    <hyperlink ref="H23" r:id="rId42" xr:uid="{98B9940F-B895-450F-978B-EA114DE4C94C}"/>
    <hyperlink ref="D24" r:id="rId43" xr:uid="{425C9E25-7A54-4C34-AF8B-9E9D9403E832}"/>
    <hyperlink ref="H24" r:id="rId44" xr:uid="{5ED885E9-F68D-424F-9133-FF6CABB117BF}"/>
    <hyperlink ref="D25" r:id="rId45" xr:uid="{897D0833-0032-4C79-AB1B-95BAD9CACB16}"/>
    <hyperlink ref="H25" r:id="rId46" xr:uid="{701DDF76-21A9-49CD-8967-285A8AEBD5EE}"/>
    <hyperlink ref="D26" r:id="rId47" xr:uid="{495A88C0-743C-4931-852A-CAEA704DA317}"/>
    <hyperlink ref="H26" r:id="rId48" xr:uid="{9A55134D-43CA-4E77-8C98-C1CF6DB93118}"/>
    <hyperlink ref="D27" r:id="rId49" xr:uid="{D1EC0939-125D-43C5-B4C8-14B816578A9A}"/>
    <hyperlink ref="H27" r:id="rId50" xr:uid="{37D07541-5F37-4F08-981D-03634765EABE}"/>
    <hyperlink ref="D28" r:id="rId51" xr:uid="{5CB156C1-2AA8-4210-8A74-C42D16EA5994}"/>
    <hyperlink ref="H28" r:id="rId52" xr:uid="{CAAF4C94-D7A9-44FD-93F5-B5CEFEAAEECC}"/>
    <hyperlink ref="D29" r:id="rId53" xr:uid="{E987EDE0-EB98-4072-8DFC-F389B932EE2A}"/>
    <hyperlink ref="H29" r:id="rId54" xr:uid="{5BFA35E4-F7C4-4E49-A7BF-DC4757D2F8B3}"/>
    <hyperlink ref="D30" r:id="rId55" xr:uid="{9D87CE78-163E-4376-A499-E18E7A6FA8D3}"/>
    <hyperlink ref="H30" r:id="rId56" xr:uid="{C97F291C-81B8-47A6-AC85-6F3A48288E85}"/>
    <hyperlink ref="D31" r:id="rId57" xr:uid="{7B9A8345-ED5C-4BC4-88A2-67EAF573B7D8}"/>
    <hyperlink ref="H31" r:id="rId58" xr:uid="{ED2AD535-23DD-4764-AD52-E2E118BD9C34}"/>
    <hyperlink ref="D32" r:id="rId59" xr:uid="{3B72206E-B6BD-458A-95B1-37AE3679A0FD}"/>
    <hyperlink ref="H32" r:id="rId60" xr:uid="{34461E84-BE71-49A9-8852-2C27EB239851}"/>
    <hyperlink ref="D33" r:id="rId61" xr:uid="{E25584D8-0391-497C-89AE-B8B26542AA03}"/>
    <hyperlink ref="H33" r:id="rId62" xr:uid="{4FB9AC1F-48E7-467C-AC96-3BE99454C771}"/>
    <hyperlink ref="D34" r:id="rId63" xr:uid="{290AAE2A-9C5B-413C-A04C-A3B3FDB3DC12}"/>
    <hyperlink ref="H34" r:id="rId64" xr:uid="{CAABD238-FE5E-4C5E-9C47-3C2D49F0EBBF}"/>
    <hyperlink ref="D35" r:id="rId65" xr:uid="{B6637903-2AE8-4591-ADCF-53757DF1C616}"/>
    <hyperlink ref="H35" r:id="rId66" xr:uid="{81D24F93-270E-4ECB-86F0-1311A4B49BF3}"/>
    <hyperlink ref="D36" r:id="rId67" xr:uid="{3334FEDF-6BDB-43FA-84F1-DDDB5170240A}"/>
    <hyperlink ref="H36" r:id="rId68" xr:uid="{F0609362-14BF-49C6-B9FE-9A686A86354C}"/>
    <hyperlink ref="D37" r:id="rId69" xr:uid="{7D5A3808-D0A4-486A-BDFF-A52C8C337570}"/>
    <hyperlink ref="H37" r:id="rId70" xr:uid="{B01F58E8-4EFF-4D6B-934A-E4BCAB07F91C}"/>
    <hyperlink ref="D38" r:id="rId71" xr:uid="{0F692565-AFE9-4BCD-AE67-315C8A4A01E3}"/>
    <hyperlink ref="H38" r:id="rId72" xr:uid="{A09D53FE-9AF4-427E-BCE7-D170DD4A904A}"/>
    <hyperlink ref="D39" r:id="rId73" xr:uid="{1C31AF3A-BFAC-4266-ACD4-646CA1A0A75E}"/>
    <hyperlink ref="H39" r:id="rId74" xr:uid="{A23FC17B-F0DA-4A7E-81F3-960D7C57D354}"/>
    <hyperlink ref="D40" r:id="rId75" xr:uid="{99043145-4808-41EE-AB09-056F8924D13A}"/>
    <hyperlink ref="H40" r:id="rId76" xr:uid="{8021AD58-D3EE-4A20-B411-EA0024CCBCE6}"/>
    <hyperlink ref="D41" r:id="rId77" xr:uid="{FC5280DF-D5A6-4D71-AE4E-6AB369032CFD}"/>
    <hyperlink ref="H41" r:id="rId78" xr:uid="{332B6E8B-BE1B-459A-8EBD-B4B86234CC3C}"/>
    <hyperlink ref="D42" r:id="rId79" xr:uid="{F8E49AC4-69D2-430C-8A2C-87EF3CE6B4E6}"/>
    <hyperlink ref="H42" r:id="rId80" xr:uid="{8FC07AAC-7D1F-44A6-9723-696A9619293C}"/>
    <hyperlink ref="D43" r:id="rId81" xr:uid="{EB2ED18B-ED65-4DE8-8BD9-13AA09141FB2}"/>
    <hyperlink ref="H43" r:id="rId82" xr:uid="{003F05DA-AFFA-488A-9DDA-FD73B0345785}"/>
    <hyperlink ref="D44" r:id="rId83" xr:uid="{118125D4-FE77-488E-BC8E-6F1C52411BD3}"/>
    <hyperlink ref="H44" r:id="rId84" xr:uid="{C8CA840E-29BB-48C6-8699-CEA6761D98D0}"/>
    <hyperlink ref="D45" r:id="rId85" xr:uid="{906B308B-56AD-43EF-9C3E-74FA1BC25A9E}"/>
    <hyperlink ref="H45" r:id="rId86" xr:uid="{23D703FA-8EB1-43A6-A618-A3C0B76E81D7}"/>
    <hyperlink ref="D46" r:id="rId87" xr:uid="{C1406D7D-E3DE-4DBD-9AB1-02D831B8FBAE}"/>
    <hyperlink ref="H46" r:id="rId88" xr:uid="{C7ABFEDE-B4BE-493E-B9D5-078E840502E0}"/>
    <hyperlink ref="D47" r:id="rId89" xr:uid="{669EE980-E2D4-41FE-9A05-B66533F10AD3}"/>
    <hyperlink ref="H47" r:id="rId90" xr:uid="{45B12BA2-EF05-4677-BB09-7E7C723FB78E}"/>
    <hyperlink ref="D48" r:id="rId91" xr:uid="{A7426B52-CECF-451C-9C48-4BB09DA8FEA4}"/>
    <hyperlink ref="H48" r:id="rId92" xr:uid="{49D43134-5718-4E84-818A-8DBDD6AFDC8A}"/>
    <hyperlink ref="D49" r:id="rId93" xr:uid="{220AE36A-8329-4CCD-9D8E-844C42D00F4D}"/>
    <hyperlink ref="H49" r:id="rId94" xr:uid="{5FA29636-0234-432F-BBEC-F0EA27DE337C}"/>
    <hyperlink ref="D50" r:id="rId95" xr:uid="{E0E8FF27-D009-4920-97C0-4240BBADD34C}"/>
    <hyperlink ref="H50" r:id="rId96" xr:uid="{DCF2DD22-24B6-4432-9048-E5B246CA5684}"/>
    <hyperlink ref="D51" r:id="rId97" xr:uid="{FA4A6165-C4EB-4DC2-90E4-774E009FD343}"/>
    <hyperlink ref="H51" r:id="rId98" xr:uid="{8405F4A2-4050-468C-BF6C-CECF57B920A7}"/>
    <hyperlink ref="D52" r:id="rId99" xr:uid="{8E7356F5-4F35-4FE0-9703-152D82E771F4}"/>
    <hyperlink ref="H52" r:id="rId100" xr:uid="{40FCC793-84F4-4F42-B423-57D3AF3AAB86}"/>
    <hyperlink ref="D53" r:id="rId101" xr:uid="{A8F85FD7-BD86-421F-88E0-DC5A6ACD7E37}"/>
    <hyperlink ref="H53" r:id="rId102" xr:uid="{141C2EDA-3003-4268-97ED-81B1782B5461}"/>
    <hyperlink ref="D54" r:id="rId103" xr:uid="{ECB111C9-40B0-4A9A-BFB2-ABE0C2D2CF04}"/>
    <hyperlink ref="H54" r:id="rId104" xr:uid="{BA682F80-BCE9-4A67-B451-F5437E5A8041}"/>
    <hyperlink ref="D55" r:id="rId105" xr:uid="{E914D549-3E89-4B17-969B-094B39CDE1F6}"/>
    <hyperlink ref="H55" r:id="rId106" xr:uid="{BB7B9323-F187-4409-B32E-EB821849F148}"/>
    <hyperlink ref="D56" r:id="rId107" xr:uid="{9789530B-9732-4A60-836B-E4DE7B66CD64}"/>
    <hyperlink ref="H56" r:id="rId108" xr:uid="{028AD170-802A-404E-AD3D-90DFDDF62C3D}"/>
    <hyperlink ref="D57" r:id="rId109" xr:uid="{78877ED8-0447-4D1F-93F0-F51959B567D8}"/>
    <hyperlink ref="H57" r:id="rId110" xr:uid="{3DC070AE-5D1C-49B8-A6E0-AAE5AAD6E7C3}"/>
    <hyperlink ref="D58" r:id="rId111" xr:uid="{261926BD-DF8C-418E-B0A8-F587AF2AE271}"/>
    <hyperlink ref="H58" r:id="rId112" xr:uid="{411A9ABA-DCCE-4E97-8244-24ADC97C8177}"/>
    <hyperlink ref="D59" r:id="rId113" xr:uid="{E1664711-1CE5-4475-B133-4ECBB0063C63}"/>
    <hyperlink ref="H59" r:id="rId114" xr:uid="{A35E4D3A-CC68-412A-92F5-E1BBDDCB66B1}"/>
    <hyperlink ref="D60" r:id="rId115" xr:uid="{1D6871DC-0F76-4A76-8ACB-3C616E9469F4}"/>
    <hyperlink ref="H60" r:id="rId116" xr:uid="{5888360C-9223-4668-B61D-C28AC0C5E30A}"/>
    <hyperlink ref="D61" r:id="rId117" xr:uid="{8F165F76-936E-4562-AFEC-F004CEE5D2A4}"/>
    <hyperlink ref="H61" r:id="rId118" xr:uid="{72750758-19A9-4902-8FA5-69EDAD37B9CC}"/>
    <hyperlink ref="D62" r:id="rId119" xr:uid="{B365EC89-130D-4837-9E2A-678C6E7B8D81}"/>
    <hyperlink ref="H62" r:id="rId120" xr:uid="{939D156C-2BD4-45E4-8BFD-3C8FC109A51D}"/>
    <hyperlink ref="D63" r:id="rId121" xr:uid="{C261AED3-C530-4CD9-BA03-BC484991E532}"/>
    <hyperlink ref="H63" r:id="rId122" xr:uid="{2F9DD6AB-2F41-4F6D-ADC2-503BE6DB3E53}"/>
    <hyperlink ref="D64" r:id="rId123" xr:uid="{50D0B667-EB79-404B-A4E7-A134CBFD5D05}"/>
    <hyperlink ref="H64" r:id="rId124" xr:uid="{7C9C24EA-B214-4B1C-AFC2-084D0F084A88}"/>
    <hyperlink ref="D65" r:id="rId125" xr:uid="{29AD1645-3B25-4FAA-9D3A-9D7423CBD91F}"/>
    <hyperlink ref="H65" r:id="rId126" xr:uid="{29BD232F-CE15-49A8-BD9A-C416744BE293}"/>
    <hyperlink ref="D66" r:id="rId127" xr:uid="{A2162691-6087-486A-8477-FDC9EAC0F810}"/>
    <hyperlink ref="H66" r:id="rId128" xr:uid="{DA8390AC-A559-4F80-BA00-1501989231DE}"/>
    <hyperlink ref="D67" r:id="rId129" xr:uid="{5A572821-3016-49A4-8241-5AEF63032214}"/>
    <hyperlink ref="H67" r:id="rId130" xr:uid="{480F3603-E74A-4141-A8C5-0EBF99D37EA8}"/>
    <hyperlink ref="D68" r:id="rId131" xr:uid="{CD5FCAEA-495A-41F6-9BE5-810175A95C9E}"/>
    <hyperlink ref="H68" r:id="rId132" xr:uid="{99DA4A13-0733-48CB-BFDA-B8D8CC70A2F7}"/>
    <hyperlink ref="D69" r:id="rId133" xr:uid="{E902AF1D-FC94-4D28-B150-7D9D428BD1EA}"/>
    <hyperlink ref="H69" r:id="rId134" xr:uid="{ED0FC0E5-4489-4290-A375-40D5FF852F09}"/>
    <hyperlink ref="D70" r:id="rId135" xr:uid="{AEC5AAD1-7D3D-4711-A4F7-6B2925C5C382}"/>
    <hyperlink ref="H70" r:id="rId136" xr:uid="{DDB13C6D-BEBC-4C93-BEDA-1205AEAFB8E1}"/>
    <hyperlink ref="D71" r:id="rId137" xr:uid="{1939B71B-F8E5-4088-9B34-04393B657BD3}"/>
    <hyperlink ref="H71" r:id="rId138" xr:uid="{A31A7ED3-C881-475E-9474-18AF7F882510}"/>
    <hyperlink ref="D72" r:id="rId139" xr:uid="{A5AF1972-A56B-45D2-9699-F5665C45ECCE}"/>
    <hyperlink ref="H72" r:id="rId140" xr:uid="{F2A50B17-D6AD-421F-875A-5BBA3567AAEE}"/>
    <hyperlink ref="D73" r:id="rId141" xr:uid="{444B58BC-B814-4C95-A21C-83AF491F418B}"/>
    <hyperlink ref="H73" r:id="rId142" xr:uid="{5F89D88D-2147-4403-9BE3-51F82E2F6590}"/>
    <hyperlink ref="D74" r:id="rId143" xr:uid="{3D0385A1-5168-4A0A-AA9C-A512FBE3DEDD}"/>
    <hyperlink ref="H74" r:id="rId144" xr:uid="{DBC77D7B-E23D-4922-B5BA-B43898542B2B}"/>
    <hyperlink ref="D75" r:id="rId145" xr:uid="{BC0A228E-7914-49A7-A78D-3AE95292A0AB}"/>
    <hyperlink ref="H75" r:id="rId146" xr:uid="{EF9B9FF3-986C-40FF-8005-AEE62EBF7A41}"/>
    <hyperlink ref="D76" r:id="rId147" xr:uid="{2FE4D8BA-1D29-435D-BC8F-3F617818B04D}"/>
    <hyperlink ref="H76" r:id="rId148" xr:uid="{80E53EF8-8BFF-4722-BA42-0554C880E2AB}"/>
    <hyperlink ref="D77" r:id="rId149" xr:uid="{6899E52C-E1AE-4027-B66C-EB86E2560E2F}"/>
    <hyperlink ref="H77" r:id="rId150" xr:uid="{A6A86198-47B3-453B-9A51-3257F9E66FA8}"/>
    <hyperlink ref="D78" r:id="rId151" xr:uid="{6DB1505F-BEF2-4773-A936-8B2D067AF8B8}"/>
    <hyperlink ref="H78" r:id="rId152" xr:uid="{8487ADB3-750E-417E-8F57-2D5B3F3F85F7}"/>
    <hyperlink ref="D79" r:id="rId153" xr:uid="{9DC7148E-CA57-4CB7-B98B-9F5C278BFDCC}"/>
    <hyperlink ref="H79" r:id="rId154" xr:uid="{2AF6EB90-2C95-4828-B5E4-F0443E2A81A1}"/>
    <hyperlink ref="D80" r:id="rId155" xr:uid="{ABB39107-57B0-4D26-A968-13B826B945DF}"/>
    <hyperlink ref="H80" r:id="rId156" xr:uid="{E7D0E3E6-CFAA-4670-B7C2-AEEE27A1508F}"/>
    <hyperlink ref="D81" r:id="rId157" xr:uid="{2511E7BD-6702-4F9A-9E95-4A32F4FA1D95}"/>
    <hyperlink ref="H81" r:id="rId158" xr:uid="{E4F381B1-C4BC-48B0-A3BC-FE524660F08E}"/>
    <hyperlink ref="D82" r:id="rId159" xr:uid="{C10E1532-ABC2-436A-B01D-467898F42B9B}"/>
    <hyperlink ref="H82" r:id="rId160" xr:uid="{80DB7D60-24A6-4892-B282-68C3079409CE}"/>
    <hyperlink ref="D83" r:id="rId161" xr:uid="{705C3A73-B117-43EB-865D-3779E813585C}"/>
    <hyperlink ref="H83" r:id="rId162" xr:uid="{40E4302A-CFD7-4F9C-B49F-790EF0D758F6}"/>
    <hyperlink ref="D84" r:id="rId163" display="Link Gara" xr:uid="{7CCB80E4-F0F2-4801-B3AC-F1FF35C08B7B}"/>
    <hyperlink ref="H84" r:id="rId164" display="CIG:B1254BDFD7" xr:uid="{43A8C8BD-B56A-429D-9543-590AFDD432A8}"/>
    <hyperlink ref="D85" r:id="rId165" xr:uid="{5D8C38E4-64AA-4A93-96B7-1AD8CCAAB54A}"/>
    <hyperlink ref="H85" r:id="rId166" xr:uid="{BD7F5681-281B-4215-A5D1-FDE73B83AF27}"/>
    <hyperlink ref="D86" r:id="rId167" xr:uid="{3DD734DB-9699-4BCD-935E-6789F46A7625}"/>
    <hyperlink ref="H86" r:id="rId168" xr:uid="{9C1127BF-8582-4F54-ACEC-C08E6091BE66}"/>
    <hyperlink ref="D87" r:id="rId169" xr:uid="{B89B1D36-76D8-4169-B75F-7AA58E369FAC}"/>
    <hyperlink ref="H87" r:id="rId170" xr:uid="{D60685EC-77A7-46D6-80DF-304D727EA99A}"/>
    <hyperlink ref="D88" r:id="rId171" xr:uid="{BEF09509-23C7-4E53-89E4-0835D601DA9F}"/>
    <hyperlink ref="H88" r:id="rId172" xr:uid="{159C950F-444C-431E-8F19-9A215CED0593}"/>
    <hyperlink ref="D89" r:id="rId173" xr:uid="{963E5DCF-109B-4083-94B5-D9DC0464AC48}"/>
    <hyperlink ref="H89" r:id="rId174" xr:uid="{AB41AE79-A0B1-48B6-9EC0-206AE6C630D8}"/>
    <hyperlink ref="D90" r:id="rId175" xr:uid="{1D961358-836D-4A20-AD37-1DF812E0CD25}"/>
    <hyperlink ref="H90" r:id="rId176" xr:uid="{9504B702-A717-451A-8D61-0989A5261C4D}"/>
    <hyperlink ref="D91" r:id="rId177" xr:uid="{770AA882-C360-400F-9FF9-ED1CA75124DF}"/>
    <hyperlink ref="H91" r:id="rId178" xr:uid="{FEFB0511-134F-4A08-BAF5-2C2C93D3AE1D}"/>
    <hyperlink ref="D92" r:id="rId179" xr:uid="{99D31BCA-BE55-4888-AD18-E708422B7EC0}"/>
    <hyperlink ref="H92" r:id="rId180" xr:uid="{7C871F1C-FEC0-4989-9734-495521189A86}"/>
    <hyperlink ref="D93" r:id="rId181" xr:uid="{12C65808-9754-48D0-9150-7A8DA3881199}"/>
    <hyperlink ref="H93" r:id="rId182" xr:uid="{A4C5D51E-59DE-49EB-9033-4E93CBC0FC6E}"/>
    <hyperlink ref="D94" r:id="rId183" xr:uid="{9D50A556-476B-426E-AD05-6934FD66D690}"/>
    <hyperlink ref="H94" r:id="rId184" xr:uid="{3280AC44-5A36-4953-9B70-72B8FE407CBF}"/>
    <hyperlink ref="D95" r:id="rId185" xr:uid="{A2C11412-5F75-4BDF-B949-E54FAFA77933}"/>
    <hyperlink ref="H95" r:id="rId186" xr:uid="{3D3B2E80-90A7-4A4C-83D9-C40A7D9BC795}"/>
    <hyperlink ref="D96" r:id="rId187" xr:uid="{A2C11506-9AF0-4D42-BCF7-7BA09BB9E904}"/>
    <hyperlink ref="H96" r:id="rId188" xr:uid="{69EBBF9F-50E1-4235-99B0-3B7C072738A2}"/>
    <hyperlink ref="D97" r:id="rId189" xr:uid="{81198360-4BC9-45D6-B2D7-633E604B16A4}"/>
    <hyperlink ref="H97" r:id="rId190" xr:uid="{0869A666-7C46-426F-9837-976663CF89BF}"/>
    <hyperlink ref="D98" r:id="rId191" xr:uid="{87A35256-BE1A-4E16-B662-FD49E8571A61}"/>
    <hyperlink ref="H98" r:id="rId192" xr:uid="{5F73DE7A-5B13-4CBD-B8D5-0C53C7D80693}"/>
    <hyperlink ref="D99" r:id="rId193" xr:uid="{D853B1C9-684D-4D88-8465-7F842862A51C}"/>
    <hyperlink ref="H99" r:id="rId194" xr:uid="{323F65D9-D19C-49B8-ACF8-1846AB1FFC49}"/>
    <hyperlink ref="D100" r:id="rId195" xr:uid="{5EFBAEE8-4DFF-4FDA-8633-AC2AE5DEB5F3}"/>
    <hyperlink ref="H100" r:id="rId196" xr:uid="{47A7ABB5-36D4-4923-9535-64A15AC7F5A3}"/>
    <hyperlink ref="D101" r:id="rId197" xr:uid="{C213CFF8-FA27-4A13-A2F4-57B295CE8EF7}"/>
    <hyperlink ref="H101" r:id="rId198" xr:uid="{BB3C754B-3FF5-470B-938D-4EEE37875FC3}"/>
    <hyperlink ref="D102" r:id="rId199" xr:uid="{47E5A926-4E09-49CE-965E-3BE2AFE8390B}"/>
    <hyperlink ref="H102" r:id="rId200" xr:uid="{EBC2FAF7-CE37-425B-AFD6-F28F336509E7}"/>
    <hyperlink ref="D103" r:id="rId201" xr:uid="{F173FD2E-08C5-42A6-B3E1-86BED48CA26A}"/>
    <hyperlink ref="H103" r:id="rId202" xr:uid="{D7AD92D2-EFA2-44A4-A7FF-DE7B66BDA5F1}"/>
    <hyperlink ref="D104" r:id="rId203" xr:uid="{53527720-6734-4B53-8A85-EBF1C110D39E}"/>
    <hyperlink ref="H104" r:id="rId204" xr:uid="{12A86364-6645-4BBF-963A-C8490EC7AC25}"/>
    <hyperlink ref="D105" r:id="rId205" xr:uid="{A0B95F18-7DEF-4255-AF7F-A43DAC21130D}"/>
    <hyperlink ref="H105" r:id="rId206" xr:uid="{B2A6393F-FF85-4E2A-98E1-C9F48B1E6572}"/>
    <hyperlink ref="D106" r:id="rId207" xr:uid="{297C4F54-4AA1-4FD8-8078-62B82255B366}"/>
    <hyperlink ref="H106" r:id="rId208" xr:uid="{0EF773BA-D605-4398-B4DE-FBE90DB3E0BE}"/>
    <hyperlink ref="D107" r:id="rId209" xr:uid="{CF7DB510-7104-45B0-BEBD-36860F88B090}"/>
    <hyperlink ref="H107" r:id="rId210" xr:uid="{E2EF9FFD-A576-461B-A0E0-7D7527F84E03}"/>
    <hyperlink ref="D108" r:id="rId211" xr:uid="{6235081A-D0D6-49F2-B9F2-EC84648991C6}"/>
    <hyperlink ref="H108" r:id="rId212" xr:uid="{4AB5DBB7-8C1B-4765-9FAD-6994A3C305F9}"/>
    <hyperlink ref="D109" r:id="rId213" xr:uid="{2BADEDC4-1EAB-445A-9D7A-3AB664845544}"/>
    <hyperlink ref="H109" r:id="rId214" xr:uid="{1FC96409-15E3-4254-BDAF-B5927329A3E0}"/>
    <hyperlink ref="D110" r:id="rId215" xr:uid="{232A0FF9-6084-4C6E-9397-DBD08A2FB7D6}"/>
    <hyperlink ref="H110" r:id="rId216" xr:uid="{80985730-0EE5-47CE-B28F-2BBD1BB6752A}"/>
    <hyperlink ref="D111" r:id="rId217" xr:uid="{400179D5-EDD1-427B-90D0-D50577A4A29A}"/>
    <hyperlink ref="H111" r:id="rId218" xr:uid="{2D4952D4-2E93-4036-B59B-E822747F16B6}"/>
    <hyperlink ref="D112" r:id="rId219" xr:uid="{ACCE0C47-FD57-4937-A295-8934D036A942}"/>
    <hyperlink ref="H112" r:id="rId220" xr:uid="{D3B35B16-488A-4031-B484-11D94C02C44E}"/>
    <hyperlink ref="D113" r:id="rId221" xr:uid="{829621BA-006A-40D7-9D08-70D6A77B993E}"/>
    <hyperlink ref="H113" r:id="rId222" xr:uid="{1F092DFE-039B-4365-8126-17CFE1AFD46D}"/>
  </hyperlinks>
  <pageMargins left="0.23622047244094491" right="0.23622047244094491" top="0.35433070866141736" bottom="0.27559055118110237" header="0.31496062992125984" footer="0.31496062992125984"/>
  <pageSetup paperSize="8" scale="86" fitToHeight="0" orientation="landscape" r:id="rId2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EDA</vt:lpstr>
      <vt:lpstr>EDA!Titoli_stampa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Enzo Apicella</dc:creator>
  <cp:lastModifiedBy>Erasmo Venosi</cp:lastModifiedBy>
  <dcterms:created xsi:type="dcterms:W3CDTF">2021-10-14T15:08:22Z</dcterms:created>
  <dcterms:modified xsi:type="dcterms:W3CDTF">2024-09-11T15:33:02Z</dcterms:modified>
</cp:coreProperties>
</file>